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1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<sst xmlns="http://schemas.openxmlformats.org/spreadsheetml/2006/main" count="356" uniqueCount="356">
  <si>
    <t>Date</t>
  </si>
  <si>
    <t>中西德克萨斯中质原油（WTI）月度价格数据</t>
  </si>
  <si>
    <t>全球石油和其他液体产量(Mb/d)</t>
  </si>
  <si>
    <t>非欧佩克国家石油产量(Mb/d)</t>
  </si>
  <si>
    <t>俄罗斯石油产量（Mb/d)</t>
  </si>
  <si>
    <t>中国石油产量(Mb/d)</t>
  </si>
  <si>
    <t>美国石油产量(Mb/d)</t>
  </si>
  <si>
    <t>Economic Policy Uncertainty</t>
  </si>
  <si>
    <t>Monetary policy</t>
  </si>
  <si>
    <t>Fiscal Policy (Taxes OR Spending)</t>
  </si>
  <si>
    <t>Taxes</t>
  </si>
  <si>
    <t>Government spending</t>
  </si>
  <si>
    <t>Health care</t>
  </si>
  <si>
    <t>National security</t>
  </si>
  <si>
    <t>Entitlement programs</t>
  </si>
  <si>
    <t>Regulation</t>
  </si>
  <si>
    <t>Financial Regulation</t>
  </si>
  <si>
    <t>Trade policy</t>
  </si>
  <si>
    <t>经济不确定性指数EPU_CHINA</t>
  </si>
  <si>
    <t>经济政策不确定性指数EPU（Canada）</t>
  </si>
  <si>
    <t>经济政策不确定性指数EPU（France）</t>
  </si>
  <si>
    <t>经济政策不确定性指数EPU（Japan）</t>
  </si>
  <si>
    <t>美中关系紧张指数UCT</t>
  </si>
  <si>
    <t>气候政策不确定指数CPU</t>
  </si>
  <si>
    <t>全球供应链压力指数GSCPI</t>
  </si>
  <si>
    <t>US MPU</t>
  </si>
  <si>
    <t>NDMANEMP</t>
  </si>
  <si>
    <t>S&amp;P 500</t>
  </si>
  <si>
    <t>S&amp;P div yield</t>
  </si>
  <si>
    <t>HOUSTS</t>
  </si>
  <si>
    <t>T5YFFM</t>
  </si>
  <si>
    <t>65553.67035483872</t>
  </si>
  <si>
    <t>41803.10235483871</t>
  </si>
  <si>
    <t>65691.05957142857</t>
  </si>
  <si>
    <t>41857.96257142857</t>
  </si>
  <si>
    <t>65101.1434516129</t>
  </si>
  <si>
    <t>41512.3514516129</t>
  </si>
  <si>
    <t>64239.04533333333</t>
  </si>
  <si>
    <t>42081.53733333333</t>
  </si>
  <si>
    <t>65035.73651612903</t>
  </si>
  <si>
    <t>41949.87151612903</t>
  </si>
  <si>
    <t>65967.9304516129</t>
  </si>
  <si>
    <t>41918.1594516129</t>
  </si>
  <si>
    <t>65700.7424516129</t>
  </si>
  <si>
    <t>41929.5364516129</t>
  </si>
  <si>
    <t>67130.05680645161</t>
  </si>
  <si>
    <t>42344.81880645161</t>
  </si>
  <si>
    <t>67339.77133333332</t>
  </si>
  <si>
    <t>42365.42733333333</t>
  </si>
  <si>
    <t>66663.53041935484</t>
  </si>
  <si>
    <t>42509.90041935484</t>
  </si>
  <si>
    <t>74045.54594696118</t>
  </si>
  <si>
    <t>45392.16423146119</t>
  </si>
  <si>
    <t>74360.29494696119</t>
  </si>
  <si>
    <t>45629.282231461184</t>
  </si>
  <si>
    <t>74606.7539469612</t>
  </si>
  <si>
    <t>45961.53023146119</t>
  </si>
  <si>
    <t>74359.84394696119</t>
  </si>
  <si>
    <t>45747.843231461185</t>
  </si>
  <si>
    <t>74339.71394696119</t>
  </si>
  <si>
    <t>45775.55623146119</t>
  </si>
  <si>
    <t>73974.67494696118</t>
  </si>
  <si>
    <t>45178.820231461184</t>
  </si>
  <si>
    <t>74224.58094696118</t>
  </si>
  <si>
    <t>45589.714231461185</t>
  </si>
  <si>
    <t>74098.63594696119</t>
  </si>
  <si>
    <t>45396.32323146119</t>
  </si>
  <si>
    <t>74409.62594696118</t>
  </si>
  <si>
    <t>45602.82323146119</t>
  </si>
  <si>
    <t>74744.62994696118</t>
  </si>
  <si>
    <t>45968.78723146119</t>
  </si>
  <si>
    <t>75072.43594696118</t>
  </si>
  <si>
    <t>46309.822231461185</t>
  </si>
  <si>
    <t>75163.46694696118</t>
  </si>
  <si>
    <t>46216.45023146119</t>
  </si>
  <si>
    <t>75925.41366097397</t>
  </si>
  <si>
    <t>46166.399820273975</t>
  </si>
  <si>
    <t>75489.33866097397</t>
  </si>
  <si>
    <t>45767.20882027397</t>
  </si>
  <si>
    <t>74441.36866097397</t>
  </si>
  <si>
    <t>45920.25482027397</t>
  </si>
  <si>
    <t>74286.66666097398</t>
  </si>
  <si>
    <t>45672.132820273975</t>
  </si>
  <si>
    <t>73656.32966097398</t>
  </si>
  <si>
    <t>44813.200820273974</t>
  </si>
  <si>
    <t>74445.66866097397</t>
  </si>
  <si>
    <t>44992.44382027397</t>
  </si>
  <si>
    <t>74840.03766097398</t>
  </si>
  <si>
    <t>45156.62782027397</t>
  </si>
  <si>
    <t>75301.61166097397</t>
  </si>
  <si>
    <t>45578.29482027397</t>
  </si>
  <si>
    <t>74681.63066097397</t>
  </si>
  <si>
    <t>44956.24482027397</t>
  </si>
  <si>
    <t>75258.02566097397</t>
  </si>
  <si>
    <t>45792.823820273974</t>
  </si>
  <si>
    <t>76238.92466097398</t>
  </si>
  <si>
    <t>46073.61682027397</t>
  </si>
  <si>
    <t>76595.46966097398</t>
  </si>
  <si>
    <t>46414.31782027397</t>
  </si>
  <si>
    <t>76765.30451043224</t>
  </si>
  <si>
    <t>46349.97095273224</t>
  </si>
  <si>
    <t>76987.85451043224</t>
  </si>
  <si>
    <t>46333.99895273224</t>
  </si>
  <si>
    <t>76880.10351043224</t>
  </si>
  <si>
    <t>45839.97195273224</t>
  </si>
  <si>
    <t>77197.09451043225</t>
  </si>
  <si>
    <t>45984.13995273224</t>
  </si>
  <si>
    <t>76499.23051043224</t>
  </si>
  <si>
    <t>45645.28995273224</t>
  </si>
  <si>
    <t>76295.14451043223</t>
  </si>
  <si>
    <t>45317.29395273224</t>
  </si>
  <si>
    <t>76549.35851043224</t>
  </si>
  <si>
    <t>45620.97195273224</t>
  </si>
  <si>
    <t>76528.93751043224</t>
  </si>
  <si>
    <t>45529.91495273224</t>
  </si>
  <si>
    <t>75955.27851043224</t>
  </si>
  <si>
    <t>45125.48695273224</t>
  </si>
  <si>
    <t>76567.77951043224</t>
  </si>
  <si>
    <t>46291.09195273224</t>
  </si>
  <si>
    <t>77102.62651043224</t>
  </si>
  <si>
    <t>46821.67595273224</t>
  </si>
  <si>
    <t>76985.27951043224</t>
  </si>
  <si>
    <t>47094.51295273224</t>
  </si>
  <si>
    <t>77787.9774128041</t>
  </si>
  <si>
    <t>48078.00095890411</t>
  </si>
  <si>
    <t>78277.62641280411</t>
  </si>
  <si>
    <t>48515.30295890411</t>
  </si>
  <si>
    <t>77633.8494128041</t>
  </si>
  <si>
    <t>48364.22895890411</t>
  </si>
  <si>
    <t>77428.63841280411</t>
  </si>
  <si>
    <t>48404.03295890411</t>
  </si>
  <si>
    <t>77600.92241280411</t>
  </si>
  <si>
    <t>48229.93195890411</t>
  </si>
  <si>
    <t>77903.58141280411</t>
  </si>
  <si>
    <t>48525.63895890411</t>
  </si>
  <si>
    <t>78157.9104128041</t>
  </si>
  <si>
    <t>48566.54095890411</t>
  </si>
  <si>
    <t>78491.3194128041</t>
  </si>
  <si>
    <t>48683.01395890411</t>
  </si>
  <si>
    <t>79227.60741280411</t>
  </si>
  <si>
    <t>49080.36695890411</t>
  </si>
  <si>
    <t>80212.03941280411</t>
  </si>
  <si>
    <t>49768.14395890411</t>
  </si>
  <si>
    <t>79975.4634128041</t>
  </si>
  <si>
    <t>50039.10595890411</t>
  </si>
  <si>
    <t>80847.80941280411</t>
  </si>
  <si>
    <t>50576.94095890411</t>
  </si>
  <si>
    <t>81235.58561548586</t>
  </si>
  <si>
    <t>49391.542386162684</t>
  </si>
  <si>
    <t>81112.802893115</t>
  </si>
  <si>
    <t>49437.485273035025</t>
  </si>
  <si>
    <t>80615.03118266084</t>
  </si>
  <si>
    <t>49297.20698869046</t>
  </si>
  <si>
    <t>80106.24112285199</t>
  </si>
  <si>
    <t>48768.026751024336</t>
  </si>
  <si>
    <t>80899.5369535846</t>
  </si>
  <si>
    <t>49038.527554131935</t>
  </si>
  <si>
    <t>81150.37640797455</t>
  </si>
  <si>
    <t>48883.44197757173</t>
  </si>
  <si>
    <t>81621.67824369333</t>
  </si>
  <si>
    <t>49142.9490796604</t>
  </si>
  <si>
    <t>81191.80731012397</t>
  </si>
  <si>
    <t>48887.58965894519</t>
  </si>
  <si>
    <t>81329.5497717697</t>
  </si>
  <si>
    <t>48871.91752824349</t>
  </si>
  <si>
    <t>81546.23028483611</t>
  </si>
  <si>
    <t>49341.22015201294</t>
  </si>
  <si>
    <t>82005.84345620169</t>
  </si>
  <si>
    <t>49941.317777492455</t>
  </si>
  <si>
    <t>81647.41311653929</t>
  </si>
  <si>
    <t>49774.30149119186</t>
  </si>
  <si>
    <t>82130.02053992209</t>
  </si>
  <si>
    <t>49965.218855105355</t>
  </si>
  <si>
    <t>82365.68176797382</t>
  </si>
  <si>
    <t>50361.03341730896</t>
  </si>
  <si>
    <t>82280.71884341697</t>
  </si>
  <si>
    <t>50422.28791354081</t>
  </si>
  <si>
    <t>82012.6389632464</t>
  </si>
  <si>
    <t>50195.08066339083</t>
  </si>
  <si>
    <t>81929.12486556535</t>
  </si>
  <si>
    <t>50231.592766153</t>
  </si>
  <si>
    <t>82094.94522697077</t>
  </si>
  <si>
    <t>50366.71324366061</t>
  </si>
  <si>
    <t>82809.96926002525</t>
  </si>
  <si>
    <t>51034.80059642686</t>
  </si>
  <si>
    <t>83221.61992846004</t>
  </si>
  <si>
    <t>51211.902468346736</t>
  </si>
  <si>
    <t>83367.77560093133</t>
  </si>
  <si>
    <t>51242.08628257699</t>
  </si>
  <si>
    <t>84235.112443684</t>
  </si>
  <si>
    <t>51909.588091979625</t>
  </si>
  <si>
    <t>84592.8406982195</t>
  </si>
  <si>
    <t>52552.54037304844</t>
  </si>
  <si>
    <t>84126.28433352656</t>
  </si>
  <si>
    <t>52846.00977790105</t>
  </si>
  <si>
    <t>82450.7439309283</t>
  </si>
  <si>
    <t>51907.15528491424</t>
  </si>
  <si>
    <t>82423.17025715187</t>
  </si>
  <si>
    <t>51774.60837507218</t>
  </si>
  <si>
    <t>82136.15954365241</t>
  </si>
  <si>
    <t>51947.73633909807</t>
  </si>
  <si>
    <t>82052.46206961414</t>
  </si>
  <si>
    <t>51755.98013191269</t>
  </si>
  <si>
    <t>81615.2430552827</t>
  </si>
  <si>
    <t>51671.84530621907</t>
  </si>
  <si>
    <t>81577.0693962349</t>
  </si>
  <si>
    <t>51511.21113519362</t>
  </si>
  <si>
    <t>81176.3589912852</t>
  </si>
  <si>
    <t>51507.28224554041</t>
  </si>
  <si>
    <t>82261.01789830078</t>
  </si>
  <si>
    <t>52384.85837643378</t>
  </si>
  <si>
    <t>80592.94730683303</t>
  </si>
  <si>
    <t>52248.96947771086</t>
  </si>
  <si>
    <t>82475.27851202124</t>
  </si>
  <si>
    <t>52669.744302968975</t>
  </si>
  <si>
    <t>83307.8155771937</t>
  </si>
  <si>
    <t>53580.061937887134</t>
  </si>
  <si>
    <t>83467.04924265582</t>
  </si>
  <si>
    <t>53972.58538366359</t>
  </si>
  <si>
    <t>82784.69132979737</t>
  </si>
  <si>
    <t>53656.9178324868</t>
  </si>
  <si>
    <t>53560.44935984316</t>
  </si>
  <si>
    <t>82099.75458233681</t>
  </si>
  <si>
    <t>53545.54270877838</t>
  </si>
  <si>
    <t>82388.50358010607</t>
  </si>
  <si>
    <t>51747.24290531463</t>
  </si>
  <si>
    <t>71274.70069283184</t>
  </si>
  <si>
    <t>46499.062361502045</t>
  </si>
  <si>
    <t>70002.37649236541</t>
  </si>
  <si>
    <t>47126.157567586146</t>
  </si>
  <si>
    <t>71472.6417272098</t>
  </si>
  <si>
    <t>47886.11958031685</t>
  </si>
  <si>
    <t>72552.62122875646</t>
  </si>
  <si>
    <t>48013.153763498136</t>
  </si>
  <si>
    <t>72402.14955119176</t>
  </si>
  <si>
    <t>47900.6395485902</t>
  </si>
  <si>
    <t>72977.79374169106</t>
  </si>
  <si>
    <t>48015.25357151214</t>
  </si>
  <si>
    <t>74775.46046318032</t>
  </si>
  <si>
    <t>49075.02765648725</t>
  </si>
  <si>
    <t>75515.39776614754</t>
  </si>
  <si>
    <t>49567.52272557722</t>
  </si>
  <si>
    <t>75880.04098425458</t>
  </si>
  <si>
    <t>49825.03516949071</t>
  </si>
  <si>
    <t>73952.87185426349</t>
  </si>
  <si>
    <t>48327.21784248999</t>
  </si>
  <si>
    <t>75837.00147943865</t>
  </si>
  <si>
    <t>50105.93364527299</t>
  </si>
  <si>
    <t>75350.66382660586</t>
  </si>
  <si>
    <t>49604.02331737955</t>
  </si>
  <si>
    <t>75850.93783410452</t>
  </si>
  <si>
    <t>49601.50821522498</t>
  </si>
  <si>
    <t>76360.98803027713</t>
  </si>
  <si>
    <t>49552.26522237456</t>
  </si>
  <si>
    <t>77642.53410177623</t>
  </si>
  <si>
    <t>50176.07099279839</t>
  </si>
  <si>
    <t>77234.05113230353</t>
  </si>
  <si>
    <t>49734.12421169899</t>
  </si>
  <si>
    <t>77634.91709399631</t>
  </si>
  <si>
    <t>49801.31164456077</t>
  </si>
  <si>
    <t>78969.51930216668</t>
  </si>
  <si>
    <t>50810.25127443775</t>
  </si>
  <si>
    <t>79848.27308938447</t>
  </si>
  <si>
    <t>51357.677104354974</t>
  </si>
  <si>
    <t>79386.64455153175</t>
  </si>
  <si>
    <t>50803.08366282654</t>
  </si>
  <si>
    <t>79566.6798918684</t>
  </si>
  <si>
    <t>50895.29517665718</t>
  </si>
  <si>
    <t>80828.94760182622</t>
  </si>
  <si>
    <t>51324.67287394218</t>
  </si>
  <si>
    <t>80759.87204631852</t>
  </si>
  <si>
    <t>51637.666653687935</t>
  </si>
  <si>
    <t>79992.23518240752</t>
  </si>
  <si>
    <t>50449.79208547586</t>
  </si>
  <si>
    <t>79490.8642611397</t>
  </si>
  <si>
    <t>50360.50432295641</t>
  </si>
  <si>
    <t>79741.51389712472</t>
  </si>
  <si>
    <t>50406.48818973281</t>
  </si>
  <si>
    <t>80652.42448823417</t>
  </si>
  <si>
    <t>51172.47320088096</t>
  </si>
  <si>
    <t>81626.69636689684</t>
  </si>
  <si>
    <t>51179.751487695874</t>
  </si>
  <si>
    <t>82169.69257737171</t>
  </si>
  <si>
    <t>51541.03229494493</t>
  </si>
  <si>
    <t>82257.21168351667</t>
  </si>
  <si>
    <t>51959.66403012214</t>
  </si>
  <si>
    <t>82575.45623069213</t>
  </si>
  <si>
    <t>52662.76471493202</t>
  </si>
  <si>
    <t>81958.70850767056</t>
  </si>
  <si>
    <t>52093.4155316954</t>
  </si>
  <si>
    <t>82139.53367540883</t>
  </si>
  <si>
    <t>52804.67824663842</t>
  </si>
  <si>
    <t>82788.95843784326</t>
  </si>
  <si>
    <t>53156.83749300211</t>
  </si>
  <si>
    <t>82746.59259057758</t>
  </si>
  <si>
    <t>52864.05588506402</t>
  </si>
  <si>
    <t>82165.09718136332</t>
  </si>
  <si>
    <t>52330.428385378415</t>
  </si>
  <si>
    <t>81396.86178062134</t>
  </si>
  <si>
    <t>52123.152955277335</t>
  </si>
  <si>
    <t>81993.22553590605</t>
  </si>
  <si>
    <t>52569.509256285666</t>
  </si>
  <si>
    <t>81265.94495882558</t>
  </si>
  <si>
    <t>52695.218483682744</t>
  </si>
  <si>
    <t>80798.95454788904</t>
  </si>
  <si>
    <t>52522.135663646295</t>
  </si>
  <si>
    <t>81760.59300861762</t>
  </si>
  <si>
    <t>52814.059778081544</t>
  </si>
  <si>
    <t>82114.52696029296</t>
  </si>
  <si>
    <t>53218.27671823357</t>
  </si>
  <si>
    <t>82929.95397265529</t>
  </si>
  <si>
    <t>53939.20507870997</t>
  </si>
  <si>
    <t>83230.50736306576</t>
  </si>
  <si>
    <t>54250.03620150723</t>
  </si>
  <si>
    <t>81839.69188671513</t>
  </si>
  <si>
    <t>52976.67481806827</t>
  </si>
  <si>
    <t>82532.126469039</t>
  </si>
  <si>
    <t>53384.96288601666</t>
  </si>
  <si>
    <t>82969.51536703267</t>
  </si>
  <si>
    <t>53523.222181329365</t>
  </si>
  <si>
    <t>82424.40874114995</t>
  </si>
  <si>
    <t>53034.00686461311</t>
  </si>
  <si>
    <t>81723.8896658171</t>
  </si>
  <si>
    <t>52442.101755216725</t>
  </si>
  <si>
    <t>81425.81107454386</t>
  </si>
  <si>
    <t>52552.665042032495</t>
  </si>
  <si>
    <t>81706.31531933873</t>
  </si>
  <si>
    <t>52401.843077221056</t>
  </si>
  <si>
    <t>81928.37429192373</t>
  </si>
  <si>
    <t>52693.42825474837</t>
  </si>
  <si>
    <t>80850.40062217544</t>
  </si>
  <si>
    <t>52236.36945568866</t>
  </si>
  <si>
    <t>82013.41036371136</t>
  </si>
  <si>
    <t>52880.301980672724</t>
  </si>
  <si>
    <t>82228.09738354343</t>
  </si>
  <si>
    <t>53080.91769686357</t>
  </si>
  <si>
    <t>82635.9839633604</t>
  </si>
  <si>
    <t>53405.733886100825</t>
  </si>
  <si>
    <t>82365.59055492816</t>
  </si>
  <si>
    <t>53119.76630589903</t>
  </si>
  <si>
    <t>82654.83135537466</t>
  </si>
  <si>
    <t>53291.89767806281</t>
  </si>
  <si>
    <t>83766.8436381439</t>
  </si>
  <si>
    <t>54146.672133825276</t>
  </si>
  <si>
    <t>83217.92387196775</t>
  </si>
  <si>
    <t>53783.30421624309</t>
  </si>
  <si>
    <t>83302.7881468341</t>
  </si>
  <si>
    <t>53395.618088605646</t>
  </si>
  <si>
    <t>84389.59688631876</t>
  </si>
  <si>
    <t>54054.871246781215</t>
  </si>
  <si>
    <t>84827.39707488826</t>
  </si>
  <si>
    <t>54725.11074653345</t>
  </si>
  <si>
    <t>85296.65988599844</t>
  </si>
  <si>
    <t>55181.807831633785</t>
  </si>
  <si>
    <t>86033.32734786092</t>
  </si>
  <si>
    <t>55105.90459964136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</si>
</sst>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name val="Calibri"/>
      <charset val="134"/>
    </font>
    <font>
      <sz val="12"/>
      <name val="Calibri"/>
      <charset val="134"/>
    </font>
    <font>
      <sz val="11"/>
      <color indexed="8"/>
      <name val="Calibri"/>
      <charset val="134"/>
    </font>
    <font>
      <sz val="11"/>
      <name val="Calibri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ahoma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" fillId="0" borderId="0"/>
    <xf numFmtId="0" fontId="26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176" fontId="0" fillId="0" borderId="0" xfId="0" applyNumberFormat="1" applyFill="1" applyAlignment="1"/>
    <xf numFmtId="0" fontId="2" fillId="0" borderId="0" xfId="0" applyFont="1">
      <alignment vertical="center"/>
    </xf>
    <xf numFmtId="0" fontId="0" fillId="0" borderId="0" xfId="0" applyFont="1" applyFill="1" applyAlignment="1"/>
    <xf numFmtId="0" fontId="3" fillId="0" borderId="0" xfId="49" applyFill="1"/>
    <xf numFmtId="0" fontId="4" fillId="0" borderId="0" xfId="50" applyFont="1" applyFill="1">
      <alignment vertical="center"/>
    </xf>
    <xf numFmtId="1" fontId="5" fillId="0" borderId="1" xfId="0" applyNumberFormat="1" applyFont="1" applyBorder="1" applyAlignment="1"/>
    <xf numFmtId="2" fontId="6" fillId="0" borderId="0" xfId="0" applyNumberFormat="1" applyFont="1" applyFill="1" applyBorder="1" applyAlignment="1"/>
    <xf numFmtId="0" fontId="2" fillId="0" borderId="0" xfId="0" applyFo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4" xfId="50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64"/>
  <sheetViews>
    <sheetView tabSelected="1" workbookViewId="0">
      <selection activeCell="B6" sqref="B6"/>
    </sheetView>
  </sheetViews>
  <sheetFormatPr defaultColWidth="8.88888888888889" defaultRowHeight="14.4"/>
  <cols>
    <col min="1" max="1" width="15.5555555555556" style="1" customWidth="1"/>
    <col min="2" max="2" width="40.1111111111111" customWidth="1"/>
    <col min="3" max="3" width="29.5555555555556" customWidth="1"/>
    <col min="4" max="4" width="32.7777777777778" customWidth="1"/>
    <col min="5" max="5" width="23.7222222222222" customWidth="1"/>
    <col min="6" max="6" width="19.1111111111111" customWidth="1"/>
    <col min="7" max="7" width="18.7777777777778" customWidth="1"/>
    <col min="8" max="8" width="28.5555555555556" customWidth="1"/>
    <col min="9" max="9" width="25" customWidth="1"/>
    <col min="10" max="10" width="23.1111111111111" customWidth="1"/>
    <col min="11" max="11" width="13.7777777777778" customWidth="1"/>
    <col min="12" max="12" width="25.3333333333333" customWidth="1"/>
    <col min="13" max="13" width="14.8888888888889" customWidth="1"/>
    <col min="14" max="14" width="21.2222222222222" customWidth="1"/>
    <col min="15" max="15" width="27.2222222222222" customWidth="1"/>
    <col min="16" max="16" width="20.2222222222222" customWidth="1"/>
    <col min="17" max="17" width="29.8888888888889" customWidth="1"/>
    <col min="18" max="18" width="16.1111111111111" customWidth="1"/>
    <col min="19" max="19" width="26.4444444444444" customWidth="1"/>
    <col min="20" max="20" width="33.3333333333333" customWidth="1"/>
    <col min="21" max="21" width="34.5555555555556" customWidth="1"/>
    <col min="22" max="22" width="34.3333333333333" customWidth="1"/>
    <col min="23" max="23" width="21.4444444444444" customWidth="1"/>
    <col min="24" max="24" width="23.7777777777778" customWidth="1"/>
    <col min="25" max="25" width="26.3333333333333" customWidth="1"/>
    <col min="27" max="28" width="10" style="2"/>
    <col min="29" max="29" width="13.7777777777778" style="2" customWidth="1"/>
    <col min="30" max="31" width="10" style="2"/>
  </cols>
  <sheetData>
    <row r="1" spans="1:31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15.6" spans="1:31">
      <c r="A2" s="7">
        <v>31898</v>
      </c>
      <c r="B2" s="2">
        <v>19.415</v>
      </c>
      <c r="C2" s="8">
        <v>55381</v>
      </c>
      <c r="D2" s="8">
        <v>38973</v>
      </c>
      <c r="E2" s="9">
        <v>11645.7765161965</v>
      </c>
      <c r="F2" s="9">
        <v>2736.5921667236</v>
      </c>
      <c r="G2" s="9">
        <v>8493.60892192393</v>
      </c>
      <c r="H2" s="6">
        <v>97.9702683304213</v>
      </c>
      <c r="I2" s="6">
        <v>98.8714593802708</v>
      </c>
      <c r="J2" s="6">
        <v>79.8484575032859</v>
      </c>
      <c r="K2" s="6">
        <v>77.2342065847884</v>
      </c>
      <c r="L2" s="6">
        <v>80.50705177543</v>
      </c>
      <c r="M2" s="6">
        <v>39.4244960282923</v>
      </c>
      <c r="N2" s="6">
        <v>89.3387180370677</v>
      </c>
      <c r="O2" s="6">
        <v>53.1224043170368</v>
      </c>
      <c r="P2" s="6">
        <v>78.9799404566503</v>
      </c>
      <c r="Q2" s="6">
        <v>82.7962111438264</v>
      </c>
      <c r="R2" s="6">
        <v>74.7036382050806</v>
      </c>
      <c r="S2" s="6">
        <v>70.4282880722064</v>
      </c>
      <c r="T2" s="10">
        <v>81.23486328125</v>
      </c>
      <c r="U2" s="10">
        <v>58.1747665405273</v>
      </c>
      <c r="V2" s="11">
        <v>75.1588234223238</v>
      </c>
      <c r="X2" s="2">
        <v>41.86202181</v>
      </c>
      <c r="Z2" s="12">
        <v>102.160942077637</v>
      </c>
      <c r="AA2" s="2">
        <v>6818</v>
      </c>
      <c r="AB2" s="2">
        <v>289.1</v>
      </c>
      <c r="AC2" s="2">
        <v>2.926323072</v>
      </c>
      <c r="AD2" s="2">
        <v>629</v>
      </c>
      <c r="AE2" s="2">
        <v>1.41</v>
      </c>
    </row>
    <row r="3" ht="15.6" spans="1:31">
      <c r="A3" s="7">
        <v>31929</v>
      </c>
      <c r="B3" s="2">
        <v>20.034</v>
      </c>
      <c r="C3" s="8">
        <v>55200</v>
      </c>
      <c r="D3" s="8">
        <v>38346</v>
      </c>
      <c r="E3" s="9">
        <v>11561.975</v>
      </c>
      <c r="F3" s="9">
        <v>2716.9</v>
      </c>
      <c r="G3" s="9">
        <v>8432.49</v>
      </c>
      <c r="H3" s="6">
        <v>109.311311330617</v>
      </c>
      <c r="I3" s="6">
        <v>137.081589431247</v>
      </c>
      <c r="J3" s="6">
        <v>80.8153219018507</v>
      </c>
      <c r="K3" s="6">
        <v>70.4035652446676</v>
      </c>
      <c r="L3" s="6">
        <v>93.5906548984224</v>
      </c>
      <c r="M3" s="6">
        <v>41.4666565866209</v>
      </c>
      <c r="N3" s="6">
        <v>113.312422830163</v>
      </c>
      <c r="O3" s="6">
        <v>55.8741066794966</v>
      </c>
      <c r="P3" s="6">
        <v>128.760119139786</v>
      </c>
      <c r="Q3" s="6">
        <v>130.627493058272</v>
      </c>
      <c r="R3" s="6">
        <v>172.86111253765</v>
      </c>
      <c r="S3" s="6">
        <v>109.816061057971</v>
      </c>
      <c r="T3" s="10">
        <v>72.8196716308594</v>
      </c>
      <c r="U3" s="10">
        <v>87.8477020263672</v>
      </c>
      <c r="V3" s="11">
        <v>84.4638161344085</v>
      </c>
      <c r="X3" s="2">
        <v>71.1352029</v>
      </c>
      <c r="Z3" s="12">
        <v>151.934234619141</v>
      </c>
      <c r="AA3" s="2">
        <v>6816</v>
      </c>
      <c r="AB3" s="2">
        <v>301.4</v>
      </c>
      <c r="AC3" s="2">
        <v>2.826808228</v>
      </c>
      <c r="AD3" s="2">
        <v>602</v>
      </c>
      <c r="AE3" s="2">
        <v>1.29</v>
      </c>
    </row>
    <row r="4" ht="15.6" spans="1:31">
      <c r="A4" s="7">
        <v>31959</v>
      </c>
      <c r="B4" s="2">
        <v>21.355</v>
      </c>
      <c r="C4" s="8">
        <v>57665</v>
      </c>
      <c r="D4" s="8">
        <v>39289</v>
      </c>
      <c r="E4" s="9">
        <v>11447.5</v>
      </c>
      <c r="F4" s="9">
        <v>2690</v>
      </c>
      <c r="G4" s="9">
        <v>8349</v>
      </c>
      <c r="H4" s="6">
        <v>74.6557678465031</v>
      </c>
      <c r="I4" s="6">
        <v>59.4997274470393</v>
      </c>
      <c r="J4" s="6">
        <v>60.5769582294006</v>
      </c>
      <c r="K4" s="6">
        <v>62.277596574931</v>
      </c>
      <c r="L4" s="6">
        <v>66.4864659028891</v>
      </c>
      <c r="M4" s="6">
        <v>38.6633155956878</v>
      </c>
      <c r="N4" s="6">
        <v>64.4219330313009</v>
      </c>
      <c r="O4" s="6">
        <v>17.3655847694065</v>
      </c>
      <c r="P4" s="6">
        <v>61.9640410654882</v>
      </c>
      <c r="Q4" s="6">
        <v>40.5988200747537</v>
      </c>
      <c r="R4" s="6">
        <v>73.2613129156141</v>
      </c>
      <c r="S4" s="6">
        <v>51.0334939188453</v>
      </c>
      <c r="T4" s="10">
        <v>61.8754577636719</v>
      </c>
      <c r="U4" s="10">
        <v>41.3951072692871</v>
      </c>
      <c r="V4" s="11">
        <v>61.0732971611025</v>
      </c>
      <c r="X4" s="2">
        <v>53.75670371</v>
      </c>
      <c r="Z4" s="12">
        <v>56.4454307556152</v>
      </c>
      <c r="AA4" s="2">
        <v>6868</v>
      </c>
      <c r="AB4" s="2">
        <v>310.1</v>
      </c>
      <c r="AC4" s="2">
        <v>2.76255079</v>
      </c>
      <c r="AD4" s="2">
        <v>636</v>
      </c>
      <c r="AE4" s="2">
        <v>1.43</v>
      </c>
    </row>
    <row r="5" ht="15.6" spans="1:31">
      <c r="A5" s="7">
        <v>31990</v>
      </c>
      <c r="B5" s="2">
        <v>20.274</v>
      </c>
      <c r="C5" s="8">
        <v>58390</v>
      </c>
      <c r="D5" s="8">
        <v>39174</v>
      </c>
      <c r="E5" s="9">
        <v>11333.025</v>
      </c>
      <c r="F5" s="9">
        <v>2663.1</v>
      </c>
      <c r="G5" s="9">
        <v>8265.51</v>
      </c>
      <c r="H5" s="6">
        <v>61.5161604838995</v>
      </c>
      <c r="I5" s="6">
        <v>24.4365414128816</v>
      </c>
      <c r="J5" s="6">
        <v>56.5982552547841</v>
      </c>
      <c r="K5" s="6">
        <v>45.8131048016514</v>
      </c>
      <c r="L5" s="6">
        <v>79.5907703626701</v>
      </c>
      <c r="M5" s="6">
        <v>30.314503976113</v>
      </c>
      <c r="N5" s="6">
        <v>62.3448847535642</v>
      </c>
      <c r="O5" s="6">
        <v>23.341243557723</v>
      </c>
      <c r="P5" s="6">
        <v>58.5607797594918</v>
      </c>
      <c r="Q5" s="6">
        <v>81.8538759365994</v>
      </c>
      <c r="R5" s="6">
        <v>29.5413630608251</v>
      </c>
      <c r="S5" s="6">
        <v>137.434742908664</v>
      </c>
      <c r="T5" s="10">
        <v>28.5368556976318</v>
      </c>
      <c r="U5" s="10">
        <v>46.2923774719238</v>
      </c>
      <c r="V5" s="11">
        <v>45.9893152538772</v>
      </c>
      <c r="X5" s="2">
        <v>60.61554514</v>
      </c>
      <c r="Z5" s="12">
        <v>51.6368522644043</v>
      </c>
      <c r="AA5" s="2">
        <v>6849</v>
      </c>
      <c r="AB5" s="2">
        <v>329.4</v>
      </c>
      <c r="AC5" s="2">
        <v>2.614854281</v>
      </c>
      <c r="AD5" s="2">
        <v>632</v>
      </c>
      <c r="AE5" s="2">
        <v>1.59</v>
      </c>
    </row>
    <row r="6" ht="15.6" spans="1:31">
      <c r="A6" s="7">
        <v>32021</v>
      </c>
      <c r="B6" s="2">
        <v>19.526</v>
      </c>
      <c r="C6" s="8">
        <v>57787</v>
      </c>
      <c r="D6" s="8">
        <v>39439</v>
      </c>
      <c r="E6" s="9">
        <v>11249.2234838036</v>
      </c>
      <c r="F6" s="9">
        <v>2643.4078332764</v>
      </c>
      <c r="G6" s="9">
        <v>8204.39107807607</v>
      </c>
      <c r="H6" s="6">
        <v>75.5653054977109</v>
      </c>
      <c r="I6" s="6">
        <v>64.6669565034891</v>
      </c>
      <c r="J6" s="6">
        <v>65.0348396891996</v>
      </c>
      <c r="K6" s="6">
        <v>57.6246259014651</v>
      </c>
      <c r="L6" s="6">
        <v>105.68091595156</v>
      </c>
      <c r="M6" s="6">
        <v>42.0210151404891</v>
      </c>
      <c r="N6" s="6">
        <v>80.6591565875806</v>
      </c>
      <c r="O6" s="6">
        <v>62.2831827692557</v>
      </c>
      <c r="P6" s="6">
        <v>71.9752705779049</v>
      </c>
      <c r="Q6" s="6">
        <v>59.5682203952166</v>
      </c>
      <c r="R6" s="6">
        <v>71.6612950189982</v>
      </c>
      <c r="S6" s="6">
        <v>155.614696749727</v>
      </c>
      <c r="T6" s="10">
        <v>59.6566734313965</v>
      </c>
      <c r="U6" s="10">
        <v>43.1730422973633</v>
      </c>
      <c r="V6" s="11">
        <v>61.2019580253147</v>
      </c>
      <c r="X6" s="2">
        <v>57.88076639</v>
      </c>
      <c r="Z6" s="12">
        <v>63.7475509643555</v>
      </c>
      <c r="AA6" s="2">
        <v>6876</v>
      </c>
      <c r="AB6" s="2">
        <v>318.7</v>
      </c>
      <c r="AC6" s="2">
        <v>2.717288987</v>
      </c>
      <c r="AD6" s="2">
        <v>706</v>
      </c>
      <c r="AE6" s="2">
        <v>1.72</v>
      </c>
    </row>
    <row r="7" ht="15.6" spans="1:31">
      <c r="A7" s="7">
        <v>32051</v>
      </c>
      <c r="B7" s="2">
        <v>19.848</v>
      </c>
      <c r="C7" s="8">
        <v>58012</v>
      </c>
      <c r="D7" s="8">
        <v>39565</v>
      </c>
      <c r="E7" s="9">
        <v>11218.55</v>
      </c>
      <c r="F7" s="9">
        <v>2636.2</v>
      </c>
      <c r="G7" s="9">
        <v>8182.02</v>
      </c>
      <c r="H7" s="6">
        <v>212.342544589167</v>
      </c>
      <c r="I7" s="6">
        <v>353.299968356498</v>
      </c>
      <c r="J7" s="6">
        <v>243.679937445609</v>
      </c>
      <c r="K7" s="6">
        <v>186.10348416721</v>
      </c>
      <c r="L7" s="6">
        <v>459.449359093939</v>
      </c>
      <c r="M7" s="6">
        <v>43.5403993716047</v>
      </c>
      <c r="N7" s="6">
        <v>175.698721446508</v>
      </c>
      <c r="O7" s="6">
        <v>133.337191833714</v>
      </c>
      <c r="P7" s="6">
        <v>189.120565628545</v>
      </c>
      <c r="Q7" s="6">
        <v>523.70242582974</v>
      </c>
      <c r="R7" s="6">
        <v>256.508305706546</v>
      </c>
      <c r="S7" s="6">
        <v>112.204897204699</v>
      </c>
      <c r="T7" s="10">
        <v>125.181930541992</v>
      </c>
      <c r="U7" s="10">
        <v>121.772636413574</v>
      </c>
      <c r="V7" s="11">
        <v>98.0181452352782</v>
      </c>
      <c r="X7" s="2">
        <v>58.92720586</v>
      </c>
      <c r="Z7" s="12">
        <v>182.345031738281</v>
      </c>
      <c r="AA7" s="2">
        <v>6886</v>
      </c>
      <c r="AB7" s="2">
        <v>280.2</v>
      </c>
      <c r="AC7" s="2">
        <v>3.108493933</v>
      </c>
      <c r="AD7" s="2">
        <v>612</v>
      </c>
      <c r="AE7" s="2">
        <v>1.79</v>
      </c>
    </row>
    <row r="8" ht="15.6" spans="1:31">
      <c r="A8" s="7">
        <v>32082</v>
      </c>
      <c r="B8" s="2">
        <v>18.92</v>
      </c>
      <c r="C8" s="8">
        <v>57541</v>
      </c>
      <c r="D8" s="8">
        <v>39610</v>
      </c>
      <c r="E8" s="9">
        <v>11249.2234838036</v>
      </c>
      <c r="F8" s="9">
        <v>2643.4078332764</v>
      </c>
      <c r="G8" s="9">
        <v>8204.39107807607</v>
      </c>
      <c r="H8" s="6">
        <v>204.114623472144</v>
      </c>
      <c r="I8" s="6">
        <v>289.594995322339</v>
      </c>
      <c r="J8" s="6">
        <v>253.129257286843</v>
      </c>
      <c r="K8" s="6">
        <v>160.569208682372</v>
      </c>
      <c r="L8" s="6">
        <v>513.715959982567</v>
      </c>
      <c r="M8" s="6">
        <v>87.8176783395841</v>
      </c>
      <c r="N8" s="6">
        <v>160.538717402837</v>
      </c>
      <c r="O8" s="6">
        <v>135.233868277256</v>
      </c>
      <c r="P8" s="6">
        <v>162.104203866918</v>
      </c>
      <c r="Q8" s="6">
        <v>414.962434109003</v>
      </c>
      <c r="R8" s="6">
        <v>85.5779768335517</v>
      </c>
      <c r="S8" s="6">
        <v>119.527625399561</v>
      </c>
      <c r="T8" s="10">
        <v>137.515914916992</v>
      </c>
      <c r="U8" s="10">
        <v>152.810028076172</v>
      </c>
      <c r="V8" s="11">
        <v>106.481885514024</v>
      </c>
      <c r="X8" s="2">
        <v>70.1623314</v>
      </c>
      <c r="Z8" s="12">
        <v>134.223266601563</v>
      </c>
      <c r="AA8" s="2">
        <v>6908</v>
      </c>
      <c r="AB8" s="2">
        <v>245</v>
      </c>
      <c r="AC8" s="2">
        <v>3.575510204</v>
      </c>
      <c r="AD8" s="2">
        <v>639</v>
      </c>
      <c r="AE8" s="2">
        <v>1.66</v>
      </c>
    </row>
    <row r="9" ht="15.6" spans="1:31">
      <c r="A9" s="7">
        <v>32112</v>
      </c>
      <c r="B9" s="2">
        <v>17.241</v>
      </c>
      <c r="C9" s="8">
        <v>57612</v>
      </c>
      <c r="D9" s="8">
        <v>39664</v>
      </c>
      <c r="E9" s="9">
        <v>11333.025</v>
      </c>
      <c r="F9" s="9">
        <v>2663.1</v>
      </c>
      <c r="G9" s="9">
        <v>8265.51</v>
      </c>
      <c r="H9" s="6">
        <v>153.97719639434</v>
      </c>
      <c r="I9" s="6">
        <v>216.724075165273</v>
      </c>
      <c r="J9" s="6">
        <v>160.974773740822</v>
      </c>
      <c r="K9" s="6">
        <v>123.338734043168</v>
      </c>
      <c r="L9" s="6">
        <v>284.464050078833</v>
      </c>
      <c r="M9" s="6">
        <v>41.4202160088336</v>
      </c>
      <c r="N9" s="6">
        <v>124.228008212758</v>
      </c>
      <c r="O9" s="6">
        <v>100.460754863022</v>
      </c>
      <c r="P9" s="6">
        <v>123.222343659675</v>
      </c>
      <c r="Q9" s="6">
        <v>254.43833378112</v>
      </c>
      <c r="R9" s="6">
        <v>84.764053678455</v>
      </c>
      <c r="S9" s="6">
        <v>122.228364529942</v>
      </c>
      <c r="T9" s="10">
        <v>117.4072265625</v>
      </c>
      <c r="U9" s="10">
        <v>94.8650817871094</v>
      </c>
      <c r="V9" s="11">
        <v>96.6709067724401</v>
      </c>
      <c r="X9" s="2">
        <v>79.0732246</v>
      </c>
      <c r="Z9" s="12">
        <v>143.262008666992</v>
      </c>
      <c r="AA9" s="2">
        <v>6914</v>
      </c>
      <c r="AB9" s="2">
        <v>241</v>
      </c>
      <c r="AC9" s="2">
        <v>3.65560166</v>
      </c>
      <c r="AD9" s="2">
        <v>577</v>
      </c>
      <c r="AE9" s="2">
        <v>1.68</v>
      </c>
    </row>
    <row r="10" ht="15.6" spans="1:31">
      <c r="A10" s="7">
        <v>32143</v>
      </c>
      <c r="B10" s="2">
        <v>17.16</v>
      </c>
      <c r="C10" s="8">
        <v>56755</v>
      </c>
      <c r="D10" s="8">
        <v>39695</v>
      </c>
      <c r="E10" s="9">
        <v>11450.35</v>
      </c>
      <c r="F10" s="9">
        <v>2730</v>
      </c>
      <c r="G10" s="9">
        <v>8140</v>
      </c>
      <c r="H10" s="6">
        <v>197.518097247753</v>
      </c>
      <c r="I10" s="6">
        <v>268.196169338121</v>
      </c>
      <c r="J10" s="6">
        <v>250.935307234005</v>
      </c>
      <c r="K10" s="6">
        <v>214.020175297761</v>
      </c>
      <c r="L10" s="6">
        <v>324.569926472531</v>
      </c>
      <c r="M10" s="6">
        <v>156.067738156521</v>
      </c>
      <c r="N10" s="6">
        <v>93.616046103285</v>
      </c>
      <c r="O10" s="6">
        <v>168.234358278091</v>
      </c>
      <c r="P10" s="6">
        <v>214.558708030798</v>
      </c>
      <c r="Q10" s="6">
        <v>313.421581368577</v>
      </c>
      <c r="R10" s="6">
        <v>133.076464116712</v>
      </c>
      <c r="S10" s="6">
        <v>153.632619157028</v>
      </c>
      <c r="T10" s="10">
        <v>88.0050811767578</v>
      </c>
      <c r="U10" s="10">
        <v>102.482795715332</v>
      </c>
      <c r="V10" s="11">
        <v>62.0901762364931</v>
      </c>
      <c r="X10" s="2">
        <v>68.949603</v>
      </c>
      <c r="Z10" s="12">
        <v>72.604377746582</v>
      </c>
      <c r="AA10" s="2">
        <v>6923</v>
      </c>
      <c r="AB10" s="2">
        <v>250.5</v>
      </c>
      <c r="AC10" s="2">
        <v>3.535596806</v>
      </c>
      <c r="AD10" s="2">
        <v>437</v>
      </c>
      <c r="AE10" s="2">
        <v>1.35</v>
      </c>
    </row>
    <row r="11" ht="15.6" spans="1:31">
      <c r="A11" s="7">
        <v>32174</v>
      </c>
      <c r="B11" s="2">
        <v>16.765</v>
      </c>
      <c r="C11" s="8">
        <v>56884</v>
      </c>
      <c r="D11" s="8">
        <v>39915</v>
      </c>
      <c r="E11" s="9">
        <v>11564.8535</v>
      </c>
      <c r="F11" s="9">
        <v>2757.3</v>
      </c>
      <c r="G11" s="9">
        <v>8221.4</v>
      </c>
      <c r="H11" s="6">
        <v>104.343342998557</v>
      </c>
      <c r="I11" s="6">
        <v>142.518958760594</v>
      </c>
      <c r="J11" s="6">
        <v>99.7687359966194</v>
      </c>
      <c r="K11" s="6">
        <v>91.2467681748639</v>
      </c>
      <c r="L11" s="6">
        <v>146.226978374625</v>
      </c>
      <c r="M11" s="6">
        <v>61.2858706104124</v>
      </c>
      <c r="N11" s="6">
        <v>63.7205634186646</v>
      </c>
      <c r="O11" s="6">
        <v>66.0635518617981</v>
      </c>
      <c r="P11" s="6">
        <v>66.2986631563331</v>
      </c>
      <c r="Q11" s="6">
        <v>57.9184841271825</v>
      </c>
      <c r="R11" s="6">
        <v>125.417955933498</v>
      </c>
      <c r="S11" s="6">
        <v>271.979232992748</v>
      </c>
      <c r="T11" s="10">
        <v>74.2121734619141</v>
      </c>
      <c r="U11" s="10">
        <v>80.3404006958008</v>
      </c>
      <c r="V11" s="11">
        <v>54.3304085336328</v>
      </c>
      <c r="X11" s="2">
        <v>42.88876556</v>
      </c>
      <c r="Z11" s="12">
        <v>116.762886047363</v>
      </c>
      <c r="AA11" s="2">
        <v>6933</v>
      </c>
      <c r="AB11" s="2">
        <v>258.1</v>
      </c>
      <c r="AC11" s="2">
        <v>3.44956606</v>
      </c>
      <c r="AD11" s="2">
        <v>580</v>
      </c>
      <c r="AE11" s="2">
        <v>1.13</v>
      </c>
    </row>
    <row r="12" ht="15.6" spans="1:31">
      <c r="A12" s="7">
        <v>32203</v>
      </c>
      <c r="B12" s="2">
        <v>16.217</v>
      </c>
      <c r="C12" s="8">
        <v>57284</v>
      </c>
      <c r="D12" s="8">
        <v>40046</v>
      </c>
      <c r="E12" s="9">
        <v>11648.6758796445</v>
      </c>
      <c r="F12" s="9">
        <v>2777.28498704663</v>
      </c>
      <c r="G12" s="9">
        <v>8280.98893573611</v>
      </c>
      <c r="H12" s="6">
        <v>85.1810487041345</v>
      </c>
      <c r="I12" s="6">
        <v>46.6376843785325</v>
      </c>
      <c r="J12" s="6">
        <v>73.7940549427536</v>
      </c>
      <c r="K12" s="6">
        <v>71.2436042110679</v>
      </c>
      <c r="L12" s="6">
        <v>87.9425456239916</v>
      </c>
      <c r="M12" s="6">
        <v>47.2765411868395</v>
      </c>
      <c r="N12" s="6">
        <v>78.53115814111</v>
      </c>
      <c r="O12" s="6">
        <v>49.0020123887528</v>
      </c>
      <c r="P12" s="6">
        <v>118.023369502408</v>
      </c>
      <c r="Q12" s="6">
        <v>154.657748611984</v>
      </c>
      <c r="R12" s="6">
        <v>99.2294166406212</v>
      </c>
      <c r="S12" s="6">
        <v>57.8952110616354</v>
      </c>
      <c r="T12" s="10">
        <v>57.2920188903809</v>
      </c>
      <c r="U12" s="10">
        <v>92.957893371582</v>
      </c>
      <c r="V12" s="11">
        <v>54.1685633673369</v>
      </c>
      <c r="X12" s="2">
        <v>37.20414761</v>
      </c>
      <c r="Z12" s="12">
        <v>61.2023696899414</v>
      </c>
      <c r="AA12" s="2">
        <v>6938</v>
      </c>
      <c r="AB12" s="2">
        <v>265.7</v>
      </c>
      <c r="AC12" s="2">
        <v>3.36846067</v>
      </c>
      <c r="AD12" s="2">
        <v>580</v>
      </c>
      <c r="AE12" s="2">
        <v>1.25</v>
      </c>
    </row>
    <row r="13" ht="15.6" spans="1:31">
      <c r="A13" s="7">
        <v>32234</v>
      </c>
      <c r="B13" s="2">
        <v>17.875</v>
      </c>
      <c r="C13" s="8">
        <v>57635</v>
      </c>
      <c r="D13" s="8">
        <v>39872</v>
      </c>
      <c r="E13" s="9">
        <v>11679.357</v>
      </c>
      <c r="F13" s="9">
        <v>2784.6</v>
      </c>
      <c r="G13" s="9">
        <v>8302.8</v>
      </c>
      <c r="H13" s="6">
        <v>84.8682792939239</v>
      </c>
      <c r="I13" s="6">
        <v>77.7090056129194</v>
      </c>
      <c r="J13" s="6">
        <v>77.5157089148295</v>
      </c>
      <c r="K13" s="6">
        <v>70.9353118859934</v>
      </c>
      <c r="L13" s="6">
        <v>71.4791771417728</v>
      </c>
      <c r="M13" s="6">
        <v>29.5585315491789</v>
      </c>
      <c r="N13" s="6">
        <v>68.7055340785921</v>
      </c>
      <c r="O13" s="6">
        <v>44.8071116927491</v>
      </c>
      <c r="P13" s="6">
        <v>86.6022910056939</v>
      </c>
      <c r="Q13" s="6">
        <v>104.754080547181</v>
      </c>
      <c r="R13" s="6">
        <v>100.816348324393</v>
      </c>
      <c r="S13" s="6">
        <v>81.3411591540697</v>
      </c>
      <c r="T13" s="10">
        <v>61.0470542907715</v>
      </c>
      <c r="U13" s="10">
        <v>80.040283203125</v>
      </c>
      <c r="V13" s="11">
        <v>50.3767705904133</v>
      </c>
      <c r="X13" s="2">
        <v>64.98269318</v>
      </c>
      <c r="Z13" s="12">
        <v>91.5126266479492</v>
      </c>
      <c r="AA13" s="2">
        <v>6938</v>
      </c>
      <c r="AB13" s="2">
        <v>262.6</v>
      </c>
      <c r="AC13" s="2">
        <v>3.443766184</v>
      </c>
      <c r="AD13" s="2">
        <v>602</v>
      </c>
      <c r="AE13" s="2">
        <v>1.32</v>
      </c>
    </row>
    <row r="14" ht="15.6" spans="1:31">
      <c r="A14" s="7">
        <v>32264</v>
      </c>
      <c r="B14" s="2">
        <v>17.438</v>
      </c>
      <c r="C14" s="8">
        <v>57259</v>
      </c>
      <c r="D14" s="8">
        <v>39534</v>
      </c>
      <c r="E14" s="9">
        <v>11648.6758796445</v>
      </c>
      <c r="F14" s="9">
        <v>2777.28498704663</v>
      </c>
      <c r="G14" s="9">
        <v>8280.98893573611</v>
      </c>
      <c r="H14" s="6">
        <v>93.4152794373721</v>
      </c>
      <c r="I14" s="6">
        <v>61.195774083577</v>
      </c>
      <c r="J14" s="6">
        <v>78.3286128484553</v>
      </c>
      <c r="K14" s="6">
        <v>79.3184880920287</v>
      </c>
      <c r="L14" s="6">
        <v>62.9422192810282</v>
      </c>
      <c r="M14" s="6">
        <v>32.5353419133432</v>
      </c>
      <c r="N14" s="6">
        <v>110.591105667521</v>
      </c>
      <c r="O14" s="6">
        <v>48.7107075783918</v>
      </c>
      <c r="P14" s="6">
        <v>58.6608749212088</v>
      </c>
      <c r="Q14" s="6">
        <v>85.4101925856132</v>
      </c>
      <c r="R14" s="6">
        <v>73.9796417768924</v>
      </c>
      <c r="S14" s="6">
        <v>138.348195568187</v>
      </c>
      <c r="T14" s="10">
        <v>48.3789863586426</v>
      </c>
      <c r="U14" s="10">
        <v>88.5670852661133</v>
      </c>
      <c r="V14" s="11">
        <v>50.6885078700938</v>
      </c>
      <c r="X14" s="2">
        <v>72.29643829</v>
      </c>
      <c r="Z14" s="12">
        <v>72.6105422973633</v>
      </c>
      <c r="AA14" s="2">
        <v>6946</v>
      </c>
      <c r="AB14" s="2">
        <v>256.1</v>
      </c>
      <c r="AC14" s="2">
        <v>3.567618118</v>
      </c>
      <c r="AD14" s="2">
        <v>570</v>
      </c>
      <c r="AE14" s="2">
        <v>1.49</v>
      </c>
    </row>
    <row r="15" ht="15.6" spans="1:31">
      <c r="A15" s="7">
        <v>32295</v>
      </c>
      <c r="B15" s="2">
        <v>16.53</v>
      </c>
      <c r="C15" s="8">
        <v>57022</v>
      </c>
      <c r="D15" s="8">
        <v>38990</v>
      </c>
      <c r="E15" s="9">
        <v>11564.8535</v>
      </c>
      <c r="F15" s="9">
        <v>2757.3</v>
      </c>
      <c r="G15" s="9">
        <v>8221.4</v>
      </c>
      <c r="H15" s="6">
        <v>84.3880218839703</v>
      </c>
      <c r="I15" s="6">
        <v>64.5012992179009</v>
      </c>
      <c r="J15" s="6">
        <v>69.9559450954275</v>
      </c>
      <c r="K15" s="6">
        <v>62.3070096999165</v>
      </c>
      <c r="L15" s="6">
        <v>89.4317250357464</v>
      </c>
      <c r="M15" s="6">
        <v>33.2841467194167</v>
      </c>
      <c r="N15" s="6">
        <v>90.9527706612494</v>
      </c>
      <c r="O15" s="6">
        <v>39.8654322960934</v>
      </c>
      <c r="P15" s="6">
        <v>63.3449043446306</v>
      </c>
      <c r="Q15" s="6">
        <v>34.9503673749598</v>
      </c>
      <c r="R15" s="6">
        <v>75.6822921274458</v>
      </c>
      <c r="S15" s="6">
        <v>137.472292949395</v>
      </c>
      <c r="T15" s="10">
        <v>43.1921424865723</v>
      </c>
      <c r="U15" s="10">
        <v>80.0807113647461</v>
      </c>
      <c r="V15" s="11">
        <v>58.8287611468217</v>
      </c>
      <c r="X15" s="2">
        <v>35.55908775</v>
      </c>
      <c r="Z15" s="12">
        <v>38.5916442871094</v>
      </c>
      <c r="AA15" s="2">
        <v>6947</v>
      </c>
      <c r="AB15" s="2">
        <v>270.7</v>
      </c>
      <c r="AC15" s="2">
        <v>3.409678611</v>
      </c>
      <c r="AD15" s="2">
        <v>576</v>
      </c>
      <c r="AE15" s="2">
        <v>0.98</v>
      </c>
    </row>
    <row r="16" ht="15.6" spans="1:31">
      <c r="A16" s="7">
        <v>32325</v>
      </c>
      <c r="B16" s="2">
        <v>15.498</v>
      </c>
      <c r="C16" s="8">
        <v>57327</v>
      </c>
      <c r="D16" s="8">
        <v>39205</v>
      </c>
      <c r="E16" s="9">
        <v>11450.35</v>
      </c>
      <c r="F16" s="9">
        <v>2730</v>
      </c>
      <c r="G16" s="9">
        <v>8140</v>
      </c>
      <c r="H16" s="6">
        <v>87.1011789374243</v>
      </c>
      <c r="I16" s="6">
        <v>59.1343346795963</v>
      </c>
      <c r="J16" s="6">
        <v>79.2943245196645</v>
      </c>
      <c r="K16" s="6">
        <v>68.4785864011089</v>
      </c>
      <c r="L16" s="6">
        <v>107.909909809356</v>
      </c>
      <c r="M16" s="6">
        <v>59.4981382665233</v>
      </c>
      <c r="N16" s="6">
        <v>95.9155469905594</v>
      </c>
      <c r="O16" s="6">
        <v>50.1066036905868</v>
      </c>
      <c r="P16" s="6">
        <v>60.341911623636</v>
      </c>
      <c r="Q16" s="6">
        <v>52.714668504497</v>
      </c>
      <c r="R16" s="6">
        <v>25.3665554315119</v>
      </c>
      <c r="S16" s="6">
        <v>194.68084299871</v>
      </c>
      <c r="T16" s="10">
        <v>56.5683784484863</v>
      </c>
      <c r="U16" s="10">
        <v>54.9803009033203</v>
      </c>
      <c r="V16" s="11">
        <v>62.7968586068171</v>
      </c>
      <c r="X16" s="2">
        <v>66.50115022</v>
      </c>
      <c r="Z16" s="12">
        <v>45.0648727416992</v>
      </c>
      <c r="AA16" s="2">
        <v>6938</v>
      </c>
      <c r="AB16" s="2">
        <v>269.1</v>
      </c>
      <c r="AC16" s="2">
        <v>3.458442958</v>
      </c>
      <c r="AD16" s="2">
        <v>562</v>
      </c>
      <c r="AE16" s="2">
        <v>0.91</v>
      </c>
    </row>
    <row r="17" ht="15.6" spans="1:31">
      <c r="A17" s="7">
        <v>32356</v>
      </c>
      <c r="B17" s="2">
        <v>15.524</v>
      </c>
      <c r="C17" s="8">
        <v>58457</v>
      </c>
      <c r="D17" s="8">
        <v>39085</v>
      </c>
      <c r="E17" s="9">
        <v>11335.8465</v>
      </c>
      <c r="F17" s="9">
        <v>2702.7</v>
      </c>
      <c r="G17" s="9">
        <v>8058.6</v>
      </c>
      <c r="H17" s="6">
        <v>101.878628044098</v>
      </c>
      <c r="I17" s="6">
        <v>110.963058208186</v>
      </c>
      <c r="J17" s="6">
        <v>58.2770310685567</v>
      </c>
      <c r="K17" s="6">
        <v>59.3274067362442</v>
      </c>
      <c r="L17" s="6">
        <v>52.3094893061565</v>
      </c>
      <c r="M17" s="6">
        <v>50.4731693090379</v>
      </c>
      <c r="N17" s="6">
        <v>80.0150023822962</v>
      </c>
      <c r="O17" s="6">
        <v>24.2892506772657</v>
      </c>
      <c r="P17" s="6">
        <v>32.5009238042089</v>
      </c>
      <c r="Q17" s="6">
        <v>17.0356759836991</v>
      </c>
      <c r="R17" s="6">
        <v>110.668279324916</v>
      </c>
      <c r="S17" s="6">
        <v>222.422166412665</v>
      </c>
      <c r="T17" s="10">
        <v>82.5141220092773</v>
      </c>
      <c r="U17" s="10">
        <v>84.8853988647461</v>
      </c>
      <c r="V17" s="11">
        <v>67.2889311559165</v>
      </c>
      <c r="X17" s="2">
        <v>62.91007371</v>
      </c>
      <c r="Z17" s="12">
        <v>71.694465637207</v>
      </c>
      <c r="AA17" s="2">
        <v>6916</v>
      </c>
      <c r="AB17" s="2">
        <v>263.7</v>
      </c>
      <c r="AC17" s="2">
        <v>3.558335229</v>
      </c>
      <c r="AD17" s="2">
        <v>580</v>
      </c>
      <c r="AE17" s="2">
        <v>0.93</v>
      </c>
    </row>
    <row r="18" ht="15.6" spans="1:31">
      <c r="A18" s="7">
        <v>32387</v>
      </c>
      <c r="B18" s="2">
        <v>14.467</v>
      </c>
      <c r="C18" s="8">
        <v>58944</v>
      </c>
      <c r="D18" s="8">
        <v>38897</v>
      </c>
      <c r="E18" s="9">
        <v>11252.0241203555</v>
      </c>
      <c r="F18" s="9">
        <v>2682.71501295337</v>
      </c>
      <c r="G18" s="9">
        <v>7999.01106426389</v>
      </c>
      <c r="H18" s="6">
        <v>84.6576051453963</v>
      </c>
      <c r="I18" s="6">
        <v>69.6130072679288</v>
      </c>
      <c r="J18" s="6">
        <v>74.1976023153673</v>
      </c>
      <c r="K18" s="6">
        <v>65.4403982375497</v>
      </c>
      <c r="L18" s="6">
        <v>87.5107065493021</v>
      </c>
      <c r="M18" s="6">
        <v>55.6738357801312</v>
      </c>
      <c r="N18" s="6">
        <v>70.9654950615981</v>
      </c>
      <c r="O18" s="6">
        <v>60.9517369557976</v>
      </c>
      <c r="P18" s="6">
        <v>106.653041211063</v>
      </c>
      <c r="Q18" s="6">
        <v>32.8842535585096</v>
      </c>
      <c r="R18" s="6">
        <v>94.9443786005786</v>
      </c>
      <c r="S18" s="6">
        <v>144.730198696497</v>
      </c>
      <c r="T18" s="10">
        <v>62.3847045898438</v>
      </c>
      <c r="U18" s="10">
        <v>89.2954177856445</v>
      </c>
      <c r="V18" s="11">
        <v>50.5140696840103</v>
      </c>
      <c r="X18" s="2">
        <v>93.55977855</v>
      </c>
      <c r="Z18" s="12">
        <v>96.9965133666992</v>
      </c>
      <c r="AA18" s="2">
        <v>6922</v>
      </c>
      <c r="AB18" s="2">
        <v>268</v>
      </c>
      <c r="AC18" s="2">
        <v>3.529850746</v>
      </c>
      <c r="AD18" s="2">
        <v>591</v>
      </c>
      <c r="AE18" s="2">
        <v>0.5</v>
      </c>
    </row>
    <row r="19" ht="15.6" spans="1:31">
      <c r="A19" s="7">
        <v>32417</v>
      </c>
      <c r="B19" s="2">
        <v>13.798</v>
      </c>
      <c r="C19" s="8">
        <v>60523</v>
      </c>
      <c r="D19" s="8">
        <v>39334</v>
      </c>
      <c r="E19" s="9">
        <v>11221.343</v>
      </c>
      <c r="F19" s="9">
        <v>2675.4</v>
      </c>
      <c r="G19" s="9">
        <v>7977.2</v>
      </c>
      <c r="H19" s="6">
        <v>103.588343578408</v>
      </c>
      <c r="I19" s="6">
        <v>103.528123410525</v>
      </c>
      <c r="J19" s="6">
        <v>77.7886255960831</v>
      </c>
      <c r="K19" s="6">
        <v>72.2578650358924</v>
      </c>
      <c r="L19" s="6">
        <v>100.974952326844</v>
      </c>
      <c r="M19" s="6">
        <v>52.1947690463408</v>
      </c>
      <c r="N19" s="6">
        <v>108.536602581113</v>
      </c>
      <c r="O19" s="6">
        <v>56.2637325286144</v>
      </c>
      <c r="P19" s="6">
        <v>122.338596432792</v>
      </c>
      <c r="Q19" s="6">
        <v>197.307592919719</v>
      </c>
      <c r="R19" s="6">
        <v>59.3408596559474</v>
      </c>
      <c r="S19" s="6">
        <v>198.696296975007</v>
      </c>
      <c r="T19" s="10">
        <v>61.0373573303223</v>
      </c>
      <c r="U19" s="10">
        <v>63.3286209106445</v>
      </c>
      <c r="V19" s="11">
        <v>58.1846599582744</v>
      </c>
      <c r="X19" s="2">
        <v>104.6648651</v>
      </c>
      <c r="Z19" s="12">
        <v>72.3010177612305</v>
      </c>
      <c r="AA19" s="2">
        <v>6940</v>
      </c>
      <c r="AB19" s="2">
        <v>277.4</v>
      </c>
      <c r="AC19" s="2">
        <v>3.442682048</v>
      </c>
      <c r="AD19" s="2">
        <v>585</v>
      </c>
      <c r="AE19" s="2">
        <v>0.21</v>
      </c>
    </row>
    <row r="20" ht="15.6" spans="1:31">
      <c r="A20" s="7">
        <v>32448</v>
      </c>
      <c r="B20" s="2">
        <v>13.977</v>
      </c>
      <c r="C20" s="8">
        <v>61008</v>
      </c>
      <c r="D20" s="8">
        <v>39223</v>
      </c>
      <c r="E20" s="9">
        <v>11252.0241203555</v>
      </c>
      <c r="F20" s="9">
        <v>2682.71501295337</v>
      </c>
      <c r="G20" s="9">
        <v>7999.01106426389</v>
      </c>
      <c r="H20" s="6">
        <v>123.356165369362</v>
      </c>
      <c r="I20" s="6">
        <v>176.599896485966</v>
      </c>
      <c r="J20" s="6">
        <v>159.905130936214</v>
      </c>
      <c r="K20" s="6">
        <v>143.230280598806</v>
      </c>
      <c r="L20" s="6">
        <v>281.510511923679</v>
      </c>
      <c r="M20" s="6">
        <v>70.982955651354</v>
      </c>
      <c r="N20" s="6">
        <v>110.704324231087</v>
      </c>
      <c r="O20" s="6">
        <v>114.774893265045</v>
      </c>
      <c r="P20" s="6">
        <v>70.3898321324158</v>
      </c>
      <c r="Q20" s="6">
        <v>50.3120680498453</v>
      </c>
      <c r="R20" s="6">
        <v>205.788505244759</v>
      </c>
      <c r="S20" s="6">
        <v>121.08742421803</v>
      </c>
      <c r="T20" s="10">
        <v>123.853698730469</v>
      </c>
      <c r="U20" s="10">
        <v>101.437919616699</v>
      </c>
      <c r="V20" s="11">
        <v>76.8387905424343</v>
      </c>
      <c r="X20" s="2">
        <v>80.27983195</v>
      </c>
      <c r="Z20" s="12">
        <v>102.311637878418</v>
      </c>
      <c r="AA20" s="2">
        <v>6951</v>
      </c>
      <c r="AB20" s="2">
        <v>271</v>
      </c>
      <c r="AC20" s="2">
        <v>3.557195572</v>
      </c>
      <c r="AD20" s="2">
        <v>624</v>
      </c>
      <c r="AE20" s="2">
        <v>0.44</v>
      </c>
    </row>
    <row r="21" ht="15.6" spans="1:31">
      <c r="A21" s="7">
        <v>32478</v>
      </c>
      <c r="B21" s="2">
        <v>16.266</v>
      </c>
      <c r="C21" s="8">
        <v>61238</v>
      </c>
      <c r="D21" s="8">
        <v>39287</v>
      </c>
      <c r="E21" s="9">
        <v>11335.8465</v>
      </c>
      <c r="F21" s="9">
        <v>2702.7</v>
      </c>
      <c r="G21" s="9">
        <v>8058.6</v>
      </c>
      <c r="H21" s="6">
        <v>87.849601451606</v>
      </c>
      <c r="I21" s="6">
        <v>109.470320125826</v>
      </c>
      <c r="J21" s="6">
        <v>98.7041449100841</v>
      </c>
      <c r="K21" s="6">
        <v>82.1716784136716</v>
      </c>
      <c r="L21" s="6">
        <v>138.801786309803</v>
      </c>
      <c r="M21" s="6">
        <v>47.8318435262993</v>
      </c>
      <c r="N21" s="6">
        <v>83.8676593120136</v>
      </c>
      <c r="O21" s="6">
        <v>24.7887909120673</v>
      </c>
      <c r="P21" s="6">
        <v>63.0217609072942</v>
      </c>
      <c r="Q21" s="6">
        <v>34.7720739199998</v>
      </c>
      <c r="R21" s="6">
        <v>100.394948759098</v>
      </c>
      <c r="S21" s="6">
        <v>63.7116355147025</v>
      </c>
      <c r="T21" s="10">
        <v>57.6216735839844</v>
      </c>
      <c r="U21" s="10">
        <v>75.7639007568359</v>
      </c>
      <c r="V21" s="11">
        <v>58.7131559338879</v>
      </c>
      <c r="X21" s="2">
        <v>58.87251755</v>
      </c>
      <c r="Z21" s="12">
        <v>47.9296722412109</v>
      </c>
      <c r="AA21" s="2">
        <v>6954</v>
      </c>
      <c r="AB21" s="2">
        <v>276.5</v>
      </c>
      <c r="AC21" s="2">
        <v>3.518987342</v>
      </c>
      <c r="AD21" s="2">
        <v>597</v>
      </c>
      <c r="AE21" s="2">
        <v>0.33</v>
      </c>
    </row>
    <row r="22" ht="15.6" spans="1:31">
      <c r="A22" s="7">
        <v>32509</v>
      </c>
      <c r="B22" s="2">
        <v>17.983</v>
      </c>
      <c r="C22" s="8">
        <v>58396</v>
      </c>
      <c r="D22" s="8">
        <v>39221</v>
      </c>
      <c r="E22" s="9">
        <v>11190</v>
      </c>
      <c r="F22" s="9">
        <v>2757</v>
      </c>
      <c r="G22" s="9">
        <v>7613</v>
      </c>
      <c r="H22" s="6">
        <v>109.653136272278</v>
      </c>
      <c r="I22" s="6">
        <v>94.2344387035444</v>
      </c>
      <c r="J22" s="6">
        <v>144.261803787427</v>
      </c>
      <c r="K22" s="6">
        <v>130.756655381889</v>
      </c>
      <c r="L22" s="6">
        <v>186.57824380095</v>
      </c>
      <c r="M22" s="6">
        <v>119.406612430288</v>
      </c>
      <c r="N22" s="6">
        <v>108.355994008603</v>
      </c>
      <c r="O22" s="6">
        <v>132.015620538936</v>
      </c>
      <c r="P22" s="6">
        <v>146.286013705009</v>
      </c>
      <c r="Q22" s="6">
        <v>188.076248729705</v>
      </c>
      <c r="R22" s="6">
        <v>104.426778033385</v>
      </c>
      <c r="S22" s="6">
        <v>99.4470020568635</v>
      </c>
      <c r="T22" s="10">
        <v>47.2750053405762</v>
      </c>
      <c r="U22" s="10">
        <v>58.8233604431152</v>
      </c>
      <c r="V22" s="11">
        <v>72.7758080230884</v>
      </c>
      <c r="X22" s="2">
        <v>93.70924661</v>
      </c>
      <c r="Z22" s="12">
        <v>57.355712890625</v>
      </c>
      <c r="AA22" s="2">
        <v>6965</v>
      </c>
      <c r="AB22" s="2">
        <v>285.4</v>
      </c>
      <c r="AC22" s="2">
        <v>3.438447793</v>
      </c>
      <c r="AD22" s="2">
        <v>647</v>
      </c>
      <c r="AE22" s="2">
        <v>0.03</v>
      </c>
    </row>
    <row r="23" ht="15.6" spans="1:31">
      <c r="A23" s="7">
        <v>32540</v>
      </c>
      <c r="B23" s="2">
        <v>17.826</v>
      </c>
      <c r="C23" s="8">
        <v>57918</v>
      </c>
      <c r="D23" s="8">
        <v>38921</v>
      </c>
      <c r="E23" s="9">
        <v>11301.9</v>
      </c>
      <c r="F23" s="9">
        <v>2784.57</v>
      </c>
      <c r="G23" s="9">
        <v>7689.13</v>
      </c>
      <c r="H23" s="6">
        <v>71.7341834654413</v>
      </c>
      <c r="I23" s="6">
        <v>60.8768053538703</v>
      </c>
      <c r="J23" s="6">
        <v>79.4245969136078</v>
      </c>
      <c r="K23" s="6">
        <v>77.9149375375504</v>
      </c>
      <c r="L23" s="6">
        <v>77.5625702403346</v>
      </c>
      <c r="M23" s="6">
        <v>32.0741756013375</v>
      </c>
      <c r="N23" s="6">
        <v>61.566241167579</v>
      </c>
      <c r="O23" s="6">
        <v>30.2527678792648</v>
      </c>
      <c r="P23" s="6">
        <v>98.3099748536787</v>
      </c>
      <c r="Q23" s="6">
        <v>166.715131330549</v>
      </c>
      <c r="R23" s="6">
        <v>43.7586184450631</v>
      </c>
      <c r="S23" s="6">
        <v>131.258687185049</v>
      </c>
      <c r="T23" s="10">
        <v>40.6564178466797</v>
      </c>
      <c r="U23" s="10">
        <v>58.7257614135742</v>
      </c>
      <c r="V23" s="11">
        <v>68.547927374818</v>
      </c>
      <c r="X23" s="2">
        <v>59.43549764</v>
      </c>
      <c r="Z23" s="12">
        <v>89.9126586914063</v>
      </c>
      <c r="AA23" s="2">
        <v>6972</v>
      </c>
      <c r="AB23" s="2">
        <v>294</v>
      </c>
      <c r="AC23" s="2">
        <v>3.366214286</v>
      </c>
      <c r="AD23" s="2">
        <v>551</v>
      </c>
      <c r="AE23" s="2">
        <v>-0.09</v>
      </c>
    </row>
    <row r="24" ht="15.6" spans="1:31">
      <c r="A24" s="7">
        <v>32568</v>
      </c>
      <c r="B24" s="2">
        <v>19.445</v>
      </c>
      <c r="C24" s="8">
        <v>58335</v>
      </c>
      <c r="D24" s="8">
        <v>38937</v>
      </c>
      <c r="E24" s="9">
        <v>11383.816485367</v>
      </c>
      <c r="F24" s="9">
        <v>2804.75264076467</v>
      </c>
      <c r="G24" s="9">
        <v>7744.86102798022</v>
      </c>
      <c r="H24" s="6">
        <v>70.5210588905035</v>
      </c>
      <c r="I24" s="6">
        <v>47.0228739416989</v>
      </c>
      <c r="J24" s="6">
        <v>55.4109525141297</v>
      </c>
      <c r="K24" s="6">
        <v>57.6832878053386</v>
      </c>
      <c r="L24" s="6">
        <v>40.3040363378193</v>
      </c>
      <c r="M24" s="6">
        <v>36.1113690838504</v>
      </c>
      <c r="N24" s="6">
        <v>41.6560195756899</v>
      </c>
      <c r="O24" s="6">
        <v>22.4576042679821</v>
      </c>
      <c r="P24" s="6">
        <v>95.1584509673424</v>
      </c>
      <c r="Q24" s="6">
        <v>65.629249395627</v>
      </c>
      <c r="R24" s="6">
        <v>66.3203408823374</v>
      </c>
      <c r="S24" s="6">
        <v>107.22292795425</v>
      </c>
      <c r="T24" s="10">
        <v>69.5688781738281</v>
      </c>
      <c r="U24" s="10">
        <v>58.7369956970215</v>
      </c>
      <c r="V24" s="11">
        <v>77.4780191981689</v>
      </c>
      <c r="X24" s="2">
        <v>97.27707597</v>
      </c>
      <c r="Z24" s="12">
        <v>40.5028076171875</v>
      </c>
      <c r="AA24" s="2">
        <v>6983</v>
      </c>
      <c r="AB24" s="2">
        <v>292.7</v>
      </c>
      <c r="AC24" s="2">
        <v>3.409634438</v>
      </c>
      <c r="AD24" s="2">
        <v>557</v>
      </c>
      <c r="AE24" s="2">
        <v>-0.34</v>
      </c>
    </row>
    <row r="25" ht="15.6" spans="1:31">
      <c r="A25" s="7">
        <v>32599</v>
      </c>
      <c r="B25" s="2">
        <v>21.04</v>
      </c>
      <c r="C25" s="8">
        <v>58777</v>
      </c>
      <c r="D25" s="8">
        <v>38739</v>
      </c>
      <c r="E25" s="9">
        <v>11413.8</v>
      </c>
      <c r="F25" s="9">
        <v>2812.14</v>
      </c>
      <c r="G25" s="9">
        <v>7765.26</v>
      </c>
      <c r="H25" s="6">
        <v>82.5207772678108</v>
      </c>
      <c r="I25" s="6">
        <v>67.4642132850781</v>
      </c>
      <c r="J25" s="6">
        <v>72.7645322023103</v>
      </c>
      <c r="K25" s="6">
        <v>69.4522349515504</v>
      </c>
      <c r="L25" s="6">
        <v>80.2002422841033</v>
      </c>
      <c r="M25" s="6">
        <v>22.8723605526121</v>
      </c>
      <c r="N25" s="6">
        <v>99.4686338973989</v>
      </c>
      <c r="O25" s="6">
        <v>57.7861596548195</v>
      </c>
      <c r="P25" s="6">
        <v>92.7869005182777</v>
      </c>
      <c r="Q25" s="6">
        <v>189.13672656035</v>
      </c>
      <c r="R25" s="6">
        <v>68.2601360475956</v>
      </c>
      <c r="S25" s="6">
        <v>101.498660246978</v>
      </c>
      <c r="T25" s="10">
        <v>59.6572647094727</v>
      </c>
      <c r="U25" s="10">
        <v>50.2437858581543</v>
      </c>
      <c r="V25" s="11">
        <v>92.737610835655</v>
      </c>
      <c r="X25" s="2">
        <v>68.3210388</v>
      </c>
      <c r="Z25" s="12">
        <v>60.1329879760742</v>
      </c>
      <c r="AA25" s="2">
        <v>6980</v>
      </c>
      <c r="AB25" s="2">
        <v>302.3</v>
      </c>
      <c r="AC25" s="2">
        <v>3.336652332</v>
      </c>
      <c r="AD25" s="2">
        <v>528</v>
      </c>
      <c r="AE25" s="2">
        <v>-0.54</v>
      </c>
    </row>
    <row r="26" ht="15.6" spans="1:31">
      <c r="A26" s="7">
        <v>32629</v>
      </c>
      <c r="B26" s="2">
        <v>20.032</v>
      </c>
      <c r="C26" s="8">
        <v>58636</v>
      </c>
      <c r="D26" s="8">
        <v>38575</v>
      </c>
      <c r="E26" s="9">
        <v>11383.816485367</v>
      </c>
      <c r="F26" s="9">
        <v>2804.75264076467</v>
      </c>
      <c r="G26" s="9">
        <v>7744.86102798022</v>
      </c>
      <c r="H26" s="6">
        <v>86.1991467279178</v>
      </c>
      <c r="I26" s="6">
        <v>78.5050295120631</v>
      </c>
      <c r="J26" s="6">
        <v>65.0752878293289</v>
      </c>
      <c r="K26" s="6">
        <v>67.5935706560832</v>
      </c>
      <c r="L26" s="6">
        <v>48.4472745663458</v>
      </c>
      <c r="M26" s="6">
        <v>38.9554477301569</v>
      </c>
      <c r="N26" s="6">
        <v>90.1303552194218</v>
      </c>
      <c r="O26" s="6">
        <v>37.4931334059687</v>
      </c>
      <c r="P26" s="6">
        <v>82.7784461336148</v>
      </c>
      <c r="Q26" s="6">
        <v>105.185768108609</v>
      </c>
      <c r="R26" s="6">
        <v>113.885784722094</v>
      </c>
      <c r="S26" s="6">
        <v>95.2503139853704</v>
      </c>
      <c r="T26" s="10">
        <v>88.9449691772461</v>
      </c>
      <c r="U26" s="10">
        <v>54.2366638183594</v>
      </c>
      <c r="V26" s="11">
        <v>82.6607361561461</v>
      </c>
      <c r="X26" s="2">
        <v>80.29579086</v>
      </c>
      <c r="Z26" s="12">
        <v>81.8189697265625</v>
      </c>
      <c r="AA26" s="2">
        <v>6985</v>
      </c>
      <c r="AB26" s="2">
        <v>313.9</v>
      </c>
      <c r="AC26" s="2">
        <v>3.24730806</v>
      </c>
      <c r="AD26" s="2">
        <v>535</v>
      </c>
      <c r="AE26" s="2">
        <v>-0.9</v>
      </c>
    </row>
    <row r="27" ht="15.6" spans="1:31">
      <c r="A27" s="7">
        <v>32660</v>
      </c>
      <c r="B27" s="2">
        <v>20.005</v>
      </c>
      <c r="C27" s="8">
        <v>58724</v>
      </c>
      <c r="D27" s="8">
        <v>38109</v>
      </c>
      <c r="E27" s="9">
        <v>11301.9</v>
      </c>
      <c r="F27" s="9">
        <v>2784.57</v>
      </c>
      <c r="G27" s="9">
        <v>7689.13</v>
      </c>
      <c r="H27" s="6">
        <v>98.9010785374542</v>
      </c>
      <c r="I27" s="6">
        <v>119.271556127808</v>
      </c>
      <c r="J27" s="6">
        <v>45.4131985808791</v>
      </c>
      <c r="K27" s="6">
        <v>39.3639633328188</v>
      </c>
      <c r="L27" s="6">
        <v>63.8618883817901</v>
      </c>
      <c r="M27" s="6">
        <v>40.1869711542609</v>
      </c>
      <c r="N27" s="6">
        <v>75.7612400074119</v>
      </c>
      <c r="O27" s="6">
        <v>58.0176416314977</v>
      </c>
      <c r="P27" s="6">
        <v>85.3953739669346</v>
      </c>
      <c r="Q27" s="6">
        <v>108.511072908222</v>
      </c>
      <c r="R27" s="6">
        <v>48.9525536240998</v>
      </c>
      <c r="S27" s="6">
        <v>44.0418357469741</v>
      </c>
      <c r="T27" s="10">
        <v>64.5614242553711</v>
      </c>
      <c r="U27" s="10">
        <v>100.252647399902</v>
      </c>
      <c r="V27" s="11">
        <v>80.1687914546177</v>
      </c>
      <c r="X27" s="2">
        <v>91.09046514</v>
      </c>
      <c r="Z27" s="12">
        <v>80.9304351806641</v>
      </c>
      <c r="AA27" s="2">
        <v>6986</v>
      </c>
      <c r="AB27" s="2">
        <v>323.7</v>
      </c>
      <c r="AC27" s="2">
        <v>3.181958604</v>
      </c>
      <c r="AD27" s="2">
        <v>526</v>
      </c>
      <c r="AE27" s="2">
        <v>-1.24</v>
      </c>
    </row>
    <row r="28" ht="15.6" spans="1:31">
      <c r="A28" s="7">
        <v>32690</v>
      </c>
      <c r="B28" s="2">
        <v>19.644</v>
      </c>
      <c r="C28" s="8">
        <v>59189</v>
      </c>
      <c r="D28" s="8">
        <v>38488</v>
      </c>
      <c r="E28" s="9">
        <v>11190</v>
      </c>
      <c r="F28" s="9">
        <v>2757</v>
      </c>
      <c r="G28" s="9">
        <v>7613</v>
      </c>
      <c r="H28" s="6">
        <v>114.151598118191</v>
      </c>
      <c r="I28" s="6">
        <v>103.332375668248</v>
      </c>
      <c r="J28" s="6">
        <v>75.3931023517651</v>
      </c>
      <c r="K28" s="6">
        <v>69.6398231361817</v>
      </c>
      <c r="L28" s="6">
        <v>65.9048523246599</v>
      </c>
      <c r="M28" s="6">
        <v>20.7362831448322</v>
      </c>
      <c r="N28" s="6">
        <v>124.385017802366</v>
      </c>
      <c r="O28" s="6">
        <v>27.9410348444737</v>
      </c>
      <c r="P28" s="6">
        <v>117.502935435792</v>
      </c>
      <c r="Q28" s="6">
        <v>97.9845822714538</v>
      </c>
      <c r="R28" s="6">
        <v>90.9334130053102</v>
      </c>
      <c r="S28" s="6">
        <v>153.715871878126</v>
      </c>
      <c r="T28" s="10">
        <v>69.9806137084961</v>
      </c>
      <c r="U28" s="10">
        <v>87.7360992431641</v>
      </c>
      <c r="V28" s="11">
        <v>83.9961337560233</v>
      </c>
      <c r="X28" s="2">
        <v>87.16950599</v>
      </c>
      <c r="Z28" s="12">
        <v>62.6711120605469</v>
      </c>
      <c r="AA28" s="2">
        <v>6991</v>
      </c>
      <c r="AB28" s="2">
        <v>331.9</v>
      </c>
      <c r="AC28" s="2">
        <v>3.140494125</v>
      </c>
      <c r="AD28" s="2">
        <v>524</v>
      </c>
      <c r="AE28" s="2">
        <v>-1.41</v>
      </c>
    </row>
    <row r="29" ht="15.6" spans="1:31">
      <c r="A29" s="7">
        <v>32721</v>
      </c>
      <c r="B29" s="2">
        <v>18.522</v>
      </c>
      <c r="C29" s="8">
        <v>60005</v>
      </c>
      <c r="D29" s="8">
        <v>38866</v>
      </c>
      <c r="E29" s="9">
        <v>11078.1</v>
      </c>
      <c r="F29" s="9">
        <v>2729.43</v>
      </c>
      <c r="G29" s="9">
        <v>7536.87</v>
      </c>
      <c r="H29" s="6">
        <v>69.9761752170805</v>
      </c>
      <c r="I29" s="6">
        <v>74.3221832171977</v>
      </c>
      <c r="J29" s="6">
        <v>67.4170533424473</v>
      </c>
      <c r="K29" s="6">
        <v>55.6541038982097</v>
      </c>
      <c r="L29" s="6">
        <v>87.9347057262161</v>
      </c>
      <c r="M29" s="6">
        <v>31.2497351190218</v>
      </c>
      <c r="N29" s="6">
        <v>80.0919138609947</v>
      </c>
      <c r="O29" s="6">
        <v>49.7632321466091</v>
      </c>
      <c r="P29" s="6">
        <v>71.7091958095202</v>
      </c>
      <c r="Q29" s="6">
        <v>120.81559468011</v>
      </c>
      <c r="R29" s="6">
        <v>96.8950884193534</v>
      </c>
      <c r="S29" s="6">
        <v>56.5954423686999</v>
      </c>
      <c r="T29" s="10">
        <v>61.0222816467285</v>
      </c>
      <c r="U29" s="10">
        <v>70.9452972412109</v>
      </c>
      <c r="V29" s="11">
        <v>79.6917177220989</v>
      </c>
      <c r="X29" s="2">
        <v>59.38493511</v>
      </c>
      <c r="Z29" s="12">
        <v>78.6798477172852</v>
      </c>
      <c r="AA29" s="2">
        <v>6981</v>
      </c>
      <c r="AB29" s="2">
        <v>346.6</v>
      </c>
      <c r="AC29" s="2">
        <v>3.042902481</v>
      </c>
      <c r="AD29" s="2">
        <v>568</v>
      </c>
      <c r="AE29" s="2">
        <v>-0.9</v>
      </c>
    </row>
    <row r="30" ht="15.6" spans="1:31">
      <c r="A30" s="7">
        <v>32752</v>
      </c>
      <c r="B30" s="2">
        <v>19.594</v>
      </c>
      <c r="C30" s="8">
        <v>60142</v>
      </c>
      <c r="D30" s="8">
        <v>38872</v>
      </c>
      <c r="E30" s="9">
        <v>10996.183514633</v>
      </c>
      <c r="F30" s="9">
        <v>2709.24735923533</v>
      </c>
      <c r="G30" s="9">
        <v>7481.13897201978</v>
      </c>
      <c r="H30" s="6">
        <v>58.8544628337307</v>
      </c>
      <c r="I30" s="6">
        <v>51.4155187767791</v>
      </c>
      <c r="J30" s="6">
        <v>35.4569252532316</v>
      </c>
      <c r="K30" s="6">
        <v>35.9050109685922</v>
      </c>
      <c r="L30" s="6">
        <v>38.7807556576665</v>
      </c>
      <c r="M30" s="6">
        <v>31.5009923916122</v>
      </c>
      <c r="N30" s="6">
        <v>51.5335384761787</v>
      </c>
      <c r="O30" s="6">
        <v>23.1523123871684</v>
      </c>
      <c r="P30" s="6">
        <v>33.5612453982292</v>
      </c>
      <c r="Q30" s="6">
        <v>0</v>
      </c>
      <c r="R30" s="6">
        <v>58.6044924500759</v>
      </c>
      <c r="S30" s="6">
        <v>115.757056710417</v>
      </c>
      <c r="T30" s="10">
        <v>59.1085472106934</v>
      </c>
      <c r="U30" s="10">
        <v>79.5228118896484</v>
      </c>
      <c r="V30" s="11">
        <v>84.1410018068952</v>
      </c>
      <c r="X30" s="2">
        <v>65.74209805</v>
      </c>
      <c r="Z30" s="12">
        <v>104.639801025391</v>
      </c>
      <c r="AA30" s="2">
        <v>6977</v>
      </c>
      <c r="AB30" s="2">
        <v>347.3</v>
      </c>
      <c r="AC30" s="2">
        <v>3.072271811</v>
      </c>
      <c r="AD30" s="2">
        <v>494</v>
      </c>
      <c r="AE30" s="2">
        <v>-0.85</v>
      </c>
    </row>
    <row r="31" ht="15.6" spans="1:31">
      <c r="A31" s="7">
        <v>32782</v>
      </c>
      <c r="B31" s="2">
        <v>20.091</v>
      </c>
      <c r="C31" s="8">
        <v>60582</v>
      </c>
      <c r="D31" s="8">
        <v>38967</v>
      </c>
      <c r="E31" s="9">
        <v>10966.2</v>
      </c>
      <c r="F31" s="9">
        <v>2701.86</v>
      </c>
      <c r="G31" s="9">
        <v>7460.74</v>
      </c>
      <c r="H31" s="6">
        <v>93.8340777062528</v>
      </c>
      <c r="I31" s="6">
        <v>95.2858600371878</v>
      </c>
      <c r="J31" s="6">
        <v>78.4876385511727</v>
      </c>
      <c r="K31" s="6">
        <v>75.8983240178</v>
      </c>
      <c r="L31" s="6">
        <v>87.2712886831312</v>
      </c>
      <c r="M31" s="6">
        <v>31.8432243819524</v>
      </c>
      <c r="N31" s="6">
        <v>79.5871501329656</v>
      </c>
      <c r="O31" s="6">
        <v>57.2093938469882</v>
      </c>
      <c r="P31" s="6">
        <v>110.041572569651</v>
      </c>
      <c r="Q31" s="6">
        <v>238.240846296378</v>
      </c>
      <c r="R31" s="6">
        <v>63.3551522737471</v>
      </c>
      <c r="S31" s="6">
        <v>106.074744121333</v>
      </c>
      <c r="T31" s="10">
        <v>76.8403549194336</v>
      </c>
      <c r="U31" s="10">
        <v>91.5479125976562</v>
      </c>
      <c r="V31" s="11">
        <v>66.6220559214017</v>
      </c>
      <c r="X31" s="2">
        <v>66.14146123</v>
      </c>
      <c r="Z31" s="12">
        <v>71.6464309692383</v>
      </c>
      <c r="AA31" s="2">
        <v>6978</v>
      </c>
      <c r="AB31" s="2">
        <v>347.4</v>
      </c>
      <c r="AC31" s="2">
        <v>3.107858377</v>
      </c>
      <c r="AD31" s="2">
        <v>554</v>
      </c>
      <c r="AE31" s="2">
        <v>-0.87</v>
      </c>
    </row>
    <row r="32" ht="15.6" spans="1:31">
      <c r="A32" s="7">
        <v>32813</v>
      </c>
      <c r="B32" s="2">
        <v>19.82</v>
      </c>
      <c r="C32" s="8">
        <v>61437</v>
      </c>
      <c r="D32" s="8">
        <v>39100</v>
      </c>
      <c r="E32" s="9">
        <v>10996.183514633</v>
      </c>
      <c r="F32" s="9">
        <v>2709.24735923533</v>
      </c>
      <c r="G32" s="9">
        <v>7481.13897201978</v>
      </c>
      <c r="H32" s="6">
        <v>95.6434887597683</v>
      </c>
      <c r="I32" s="6">
        <v>67.4101311915402</v>
      </c>
      <c r="J32" s="6">
        <v>59.9535414927102</v>
      </c>
      <c r="K32" s="6">
        <v>51.4877697126498</v>
      </c>
      <c r="L32" s="6">
        <v>80.417920733927</v>
      </c>
      <c r="M32" s="6">
        <v>37.5458984210129</v>
      </c>
      <c r="N32" s="6">
        <v>117.434170267297</v>
      </c>
      <c r="O32" s="6">
        <v>32.5228463368578</v>
      </c>
      <c r="P32" s="6">
        <v>87.0362420590901</v>
      </c>
      <c r="Q32" s="6">
        <v>25.3449414321888</v>
      </c>
      <c r="R32" s="6">
        <v>73.1766561362169</v>
      </c>
      <c r="S32" s="6">
        <v>56.3438068255999</v>
      </c>
      <c r="T32" s="10">
        <v>75.0090179443359</v>
      </c>
      <c r="U32" s="10">
        <v>108.774215698242</v>
      </c>
      <c r="V32" s="11">
        <v>67.1551873520756</v>
      </c>
      <c r="X32" s="2">
        <v>63.14727904</v>
      </c>
      <c r="Z32" s="12">
        <v>86.437255859375</v>
      </c>
      <c r="AA32" s="2">
        <v>6984</v>
      </c>
      <c r="AB32" s="2">
        <v>340.2</v>
      </c>
      <c r="AC32" s="2">
        <v>3.210846561</v>
      </c>
      <c r="AD32" s="2">
        <v>507</v>
      </c>
      <c r="AE32" s="2">
        <v>-0.74</v>
      </c>
    </row>
    <row r="33" ht="15.6" spans="1:31">
      <c r="A33" s="7">
        <v>32843</v>
      </c>
      <c r="B33" s="2">
        <v>21.088</v>
      </c>
      <c r="C33" s="8">
        <v>61060</v>
      </c>
      <c r="D33" s="8">
        <v>38536</v>
      </c>
      <c r="E33" s="9">
        <v>11078.1</v>
      </c>
      <c r="F33" s="9">
        <v>2729.43</v>
      </c>
      <c r="G33" s="9">
        <v>7536.87</v>
      </c>
      <c r="H33" s="6">
        <v>101.452865578083</v>
      </c>
      <c r="I33" s="6">
        <v>91.1619479653334</v>
      </c>
      <c r="J33" s="6">
        <v>91.1954759175618</v>
      </c>
      <c r="K33" s="6">
        <v>74.0502889583305</v>
      </c>
      <c r="L33" s="6">
        <v>114.59994029783</v>
      </c>
      <c r="M33" s="6">
        <v>36.6709171897765</v>
      </c>
      <c r="N33" s="6">
        <v>135.364743730992</v>
      </c>
      <c r="O33" s="6">
        <v>26.6065174255684</v>
      </c>
      <c r="P33" s="6">
        <v>68.6602451368526</v>
      </c>
      <c r="Q33" s="6">
        <v>53.3169432424656</v>
      </c>
      <c r="R33" s="6">
        <v>125.074818234067</v>
      </c>
      <c r="S33" s="6">
        <v>81.3836059129754</v>
      </c>
      <c r="T33" s="10">
        <v>57.9260635375977</v>
      </c>
      <c r="U33" s="10">
        <v>67.2401809692383</v>
      </c>
      <c r="V33" s="11">
        <v>71.795495675102</v>
      </c>
      <c r="X33" s="2">
        <v>88.65142295</v>
      </c>
      <c r="Z33" s="12">
        <v>46.8971824645996</v>
      </c>
      <c r="AA33" s="2">
        <v>6988</v>
      </c>
      <c r="AB33" s="2">
        <v>348.6</v>
      </c>
      <c r="AC33" s="2">
        <v>3.169822146</v>
      </c>
      <c r="AD33" s="2">
        <v>437</v>
      </c>
      <c r="AE33" s="2">
        <v>-0.7</v>
      </c>
    </row>
    <row r="34" ht="15.6" spans="1:31">
      <c r="A34" s="7">
        <v>32874</v>
      </c>
      <c r="B34" s="2">
        <v>22.641</v>
      </c>
      <c r="C34" s="8">
        <v>60749</v>
      </c>
      <c r="D34" s="8">
        <v>38985</v>
      </c>
      <c r="E34" s="9">
        <v>10405</v>
      </c>
      <c r="F34" s="9">
        <v>2774</v>
      </c>
      <c r="G34" s="9">
        <v>7355</v>
      </c>
      <c r="H34" s="6">
        <v>120.590518287427</v>
      </c>
      <c r="I34" s="6">
        <v>128.502655517677</v>
      </c>
      <c r="J34" s="6">
        <v>117.242937940273</v>
      </c>
      <c r="K34" s="6">
        <v>93.0908730177772</v>
      </c>
      <c r="L34" s="6">
        <v>172.365964037048</v>
      </c>
      <c r="M34" s="6">
        <v>105.883819200062</v>
      </c>
      <c r="N34" s="6">
        <v>144.067442948829</v>
      </c>
      <c r="O34" s="6">
        <v>86.9956069293351</v>
      </c>
      <c r="P34" s="6">
        <v>123.39136713028</v>
      </c>
      <c r="Q34" s="6">
        <v>61.0158374725226</v>
      </c>
      <c r="R34" s="6">
        <v>88.0833552039598</v>
      </c>
      <c r="S34" s="6">
        <v>89.033615077046</v>
      </c>
      <c r="T34" s="10">
        <v>90.4677963256836</v>
      </c>
      <c r="U34" s="10">
        <v>75.8744506835937</v>
      </c>
      <c r="V34" s="11">
        <v>83.8907855459723</v>
      </c>
      <c r="X34" s="2">
        <v>57.68139194</v>
      </c>
      <c r="Z34" s="12">
        <v>80.1911087036133</v>
      </c>
      <c r="AA34" s="2">
        <v>7013</v>
      </c>
      <c r="AB34" s="2">
        <v>339.97</v>
      </c>
      <c r="AC34" s="2">
        <v>3.276759714</v>
      </c>
      <c r="AD34" s="2">
        <v>575</v>
      </c>
      <c r="AE34" s="2">
        <v>-0.11</v>
      </c>
    </row>
    <row r="35" ht="15.6" spans="1:31">
      <c r="A35" s="7">
        <v>32905</v>
      </c>
      <c r="B35" s="2">
        <v>22.108</v>
      </c>
      <c r="C35" s="8">
        <v>61006</v>
      </c>
      <c r="D35" s="8">
        <v>38555</v>
      </c>
      <c r="E35" s="9">
        <v>10509.05</v>
      </c>
      <c r="F35" s="9">
        <v>2801.74</v>
      </c>
      <c r="G35" s="9">
        <v>7428.55</v>
      </c>
      <c r="H35" s="6">
        <v>125.657547574299</v>
      </c>
      <c r="I35" s="6">
        <v>75.2742780150335</v>
      </c>
      <c r="J35" s="6">
        <v>95.3290804752865</v>
      </c>
      <c r="K35" s="6">
        <v>83.0474590586555</v>
      </c>
      <c r="L35" s="6">
        <v>97.2560477028211</v>
      </c>
      <c r="M35" s="6">
        <v>67.9357259270008</v>
      </c>
      <c r="N35" s="6">
        <v>140.18250659582</v>
      </c>
      <c r="O35" s="6">
        <v>84.2165837671485</v>
      </c>
      <c r="P35" s="6">
        <v>146.98486827892</v>
      </c>
      <c r="Q35" s="6">
        <v>51.3623675353726</v>
      </c>
      <c r="R35" s="6">
        <v>55.6105986307073</v>
      </c>
      <c r="S35" s="6">
        <v>263.317728285656</v>
      </c>
      <c r="T35" s="10">
        <v>77.0607299804687</v>
      </c>
      <c r="U35" s="10">
        <v>113.934448242187</v>
      </c>
      <c r="V35" s="11">
        <v>101.146353412236</v>
      </c>
      <c r="X35" s="2">
        <v>135.3882642</v>
      </c>
      <c r="Z35" s="12">
        <v>122.889091491699</v>
      </c>
      <c r="AA35" s="2">
        <v>6996</v>
      </c>
      <c r="AB35" s="2">
        <v>330.45</v>
      </c>
      <c r="AC35" s="2">
        <v>3.398396126</v>
      </c>
      <c r="AD35" s="2">
        <v>559</v>
      </c>
      <c r="AE35" s="2">
        <v>0.18</v>
      </c>
    </row>
    <row r="36" ht="15.6" spans="1:31">
      <c r="A36" s="7">
        <v>32933</v>
      </c>
      <c r="B36" s="2">
        <v>20.418</v>
      </c>
      <c r="C36" s="8">
        <v>61832</v>
      </c>
      <c r="D36" s="8">
        <v>39187</v>
      </c>
      <c r="E36" s="9">
        <v>10585.2198865275</v>
      </c>
      <c r="F36" s="9">
        <v>2822.04708940196</v>
      </c>
      <c r="G36" s="9">
        <v>7482.39233689669</v>
      </c>
      <c r="H36" s="6">
        <v>84.9112065864905</v>
      </c>
      <c r="I36" s="6">
        <v>55.4767012122906</v>
      </c>
      <c r="J36" s="6">
        <v>66.3038951885699</v>
      </c>
      <c r="K36" s="6">
        <v>63.5595473398448</v>
      </c>
      <c r="L36" s="6">
        <v>63.6755760125975</v>
      </c>
      <c r="M36" s="6">
        <v>32.9144199356724</v>
      </c>
      <c r="N36" s="6">
        <v>93.0763328323198</v>
      </c>
      <c r="O36" s="6">
        <v>53.8540865580641</v>
      </c>
      <c r="P36" s="6">
        <v>103.852609976041</v>
      </c>
      <c r="Q36" s="6">
        <v>155.529593494571</v>
      </c>
      <c r="R36" s="6">
        <v>80.187426951001</v>
      </c>
      <c r="S36" s="6">
        <v>72.3642645541603</v>
      </c>
      <c r="T36" s="10">
        <v>92.6895446777344</v>
      </c>
      <c r="U36" s="10">
        <v>134.375091552734</v>
      </c>
      <c r="V36" s="11">
        <v>100.714645107528</v>
      </c>
      <c r="X36" s="2">
        <v>112.2548394</v>
      </c>
      <c r="Z36" s="12">
        <v>74.538818359375</v>
      </c>
      <c r="AA36" s="2">
        <v>6993</v>
      </c>
      <c r="AB36" s="2">
        <v>338.46</v>
      </c>
      <c r="AC36" s="2">
        <v>3.344560657</v>
      </c>
      <c r="AD36" s="2">
        <v>510</v>
      </c>
      <c r="AE36" s="2">
        <v>0.32</v>
      </c>
    </row>
    <row r="37" ht="15.6" spans="1:31">
      <c r="A37" s="7">
        <v>32964</v>
      </c>
      <c r="B37" s="2">
        <v>18.582</v>
      </c>
      <c r="C37" s="8">
        <v>61465</v>
      </c>
      <c r="D37" s="8">
        <v>38879</v>
      </c>
      <c r="E37" s="9">
        <v>10613.1</v>
      </c>
      <c r="F37" s="9">
        <v>2829.48</v>
      </c>
      <c r="G37" s="9">
        <v>7502.1</v>
      </c>
      <c r="H37" s="6">
        <v>101.563227896158</v>
      </c>
      <c r="I37" s="6">
        <v>49.9481724343174</v>
      </c>
      <c r="J37" s="6">
        <v>75.1442866891903</v>
      </c>
      <c r="K37" s="6">
        <v>63.2737487926722</v>
      </c>
      <c r="L37" s="6">
        <v>84.9962026766897</v>
      </c>
      <c r="M37" s="6">
        <v>26.1236468184512</v>
      </c>
      <c r="N37" s="6">
        <v>78.3503545905611</v>
      </c>
      <c r="O37" s="6">
        <v>38.4002398599916</v>
      </c>
      <c r="P37" s="6">
        <v>196.966383646579</v>
      </c>
      <c r="Q37" s="6">
        <v>100.997461692505</v>
      </c>
      <c r="R37" s="6">
        <v>56.7005493348422</v>
      </c>
      <c r="S37" s="6">
        <v>74.9169623105333</v>
      </c>
      <c r="T37" s="10">
        <v>109.270454406738</v>
      </c>
      <c r="U37" s="10">
        <v>96.0686111450195</v>
      </c>
      <c r="V37" s="11">
        <v>91.7793981678372</v>
      </c>
      <c r="X37" s="2">
        <v>114.7049692</v>
      </c>
      <c r="Z37" s="12">
        <v>28.4383296966553</v>
      </c>
      <c r="AA37" s="2">
        <v>6991</v>
      </c>
      <c r="AB37" s="2">
        <v>338.18</v>
      </c>
      <c r="AC37" s="2">
        <v>3.381838074</v>
      </c>
      <c r="AD37" s="2">
        <v>475</v>
      </c>
      <c r="AE37" s="2">
        <v>0.51</v>
      </c>
    </row>
    <row r="38" ht="15.6" spans="1:31">
      <c r="A38" s="7">
        <v>32994</v>
      </c>
      <c r="B38" s="2">
        <v>18.237</v>
      </c>
      <c r="C38" s="8">
        <v>60855</v>
      </c>
      <c r="D38" s="8">
        <v>38428</v>
      </c>
      <c r="E38" s="9">
        <v>10585.2198865275</v>
      </c>
      <c r="F38" s="9">
        <v>2822.04708940196</v>
      </c>
      <c r="G38" s="9">
        <v>7482.39233689669</v>
      </c>
      <c r="H38" s="6">
        <v>93.5448151935699</v>
      </c>
      <c r="I38" s="6">
        <v>58.8046470217132</v>
      </c>
      <c r="J38" s="6">
        <v>72.5440610148252</v>
      </c>
      <c r="K38" s="6">
        <v>62.8808770806047</v>
      </c>
      <c r="L38" s="6">
        <v>102.014411494044</v>
      </c>
      <c r="M38" s="6">
        <v>25.2196875135164</v>
      </c>
      <c r="N38" s="6">
        <v>118.272186452948</v>
      </c>
      <c r="O38" s="6">
        <v>30.8928935931542</v>
      </c>
      <c r="P38" s="6">
        <v>80.6073768393231</v>
      </c>
      <c r="Q38" s="6">
        <v>97.5026358779386</v>
      </c>
      <c r="R38" s="6">
        <v>265.872880635931</v>
      </c>
      <c r="S38" s="6">
        <v>122.562420567935</v>
      </c>
      <c r="T38" s="10">
        <v>130.707427978516</v>
      </c>
      <c r="U38" s="10">
        <v>63.1408271789551</v>
      </c>
      <c r="V38" s="11">
        <v>94.9402746651582</v>
      </c>
      <c r="X38" s="2">
        <v>93.40738171</v>
      </c>
      <c r="Z38" s="12">
        <v>73.7635498046875</v>
      </c>
      <c r="AA38" s="2">
        <v>6972</v>
      </c>
      <c r="AB38" s="2">
        <v>350.25</v>
      </c>
      <c r="AC38" s="2">
        <v>3.298586724</v>
      </c>
      <c r="AD38" s="2">
        <v>489</v>
      </c>
      <c r="AE38" s="2">
        <v>0.56</v>
      </c>
    </row>
    <row r="39" ht="15.6" spans="1:31">
      <c r="A39" s="7">
        <v>33025</v>
      </c>
      <c r="B39" s="2">
        <v>16.871</v>
      </c>
      <c r="C39" s="8">
        <v>60059</v>
      </c>
      <c r="D39" s="8">
        <v>37864</v>
      </c>
      <c r="E39" s="9">
        <v>10509.05</v>
      </c>
      <c r="F39" s="9">
        <v>2801.74</v>
      </c>
      <c r="G39" s="9">
        <v>7428.55</v>
      </c>
      <c r="H39" s="6">
        <v>98.3261161735524</v>
      </c>
      <c r="I39" s="6">
        <v>58.9015745402012</v>
      </c>
      <c r="J39" s="6">
        <v>68.2867042444084</v>
      </c>
      <c r="K39" s="6">
        <v>61.8597998037432</v>
      </c>
      <c r="L39" s="6">
        <v>90.242751354903</v>
      </c>
      <c r="M39" s="6">
        <v>16.7451514514336</v>
      </c>
      <c r="N39" s="6">
        <v>97.5746744316125</v>
      </c>
      <c r="O39" s="6">
        <v>19.3398839090449</v>
      </c>
      <c r="P39" s="6">
        <v>90.5739891204027</v>
      </c>
      <c r="Q39" s="6">
        <v>124.339912140553</v>
      </c>
      <c r="R39" s="6">
        <v>269.248373064722</v>
      </c>
      <c r="S39" s="6">
        <v>55.084966415788</v>
      </c>
      <c r="T39" s="10">
        <v>164.171325683594</v>
      </c>
      <c r="U39" s="10">
        <v>101.2841796875</v>
      </c>
      <c r="V39" s="11">
        <v>75.8229279193794</v>
      </c>
      <c r="X39" s="2">
        <v>77.17377556</v>
      </c>
      <c r="Z39" s="12">
        <v>39.8145637512207</v>
      </c>
      <c r="AA39" s="2">
        <v>6968</v>
      </c>
      <c r="AB39" s="2">
        <v>360.39</v>
      </c>
      <c r="AC39" s="2">
        <v>3.238158661</v>
      </c>
      <c r="AD39" s="2">
        <v>538</v>
      </c>
      <c r="AE39" s="2">
        <v>0.14</v>
      </c>
    </row>
    <row r="40" ht="15.6" spans="1:31">
      <c r="A40" s="7">
        <v>33055</v>
      </c>
      <c r="B40" s="2">
        <v>18.638</v>
      </c>
      <c r="C40" s="8">
        <v>60169</v>
      </c>
      <c r="D40" s="8">
        <v>37729</v>
      </c>
      <c r="E40" s="9">
        <v>10405</v>
      </c>
      <c r="F40" s="9">
        <v>2774</v>
      </c>
      <c r="G40" s="9">
        <v>7355</v>
      </c>
      <c r="H40" s="6">
        <v>102.296864525747</v>
      </c>
      <c r="I40" s="6">
        <v>77.4365660232734</v>
      </c>
      <c r="J40" s="6">
        <v>99.7800268279661</v>
      </c>
      <c r="K40" s="6">
        <v>77.6290560610739</v>
      </c>
      <c r="L40" s="6">
        <v>159.707828747052</v>
      </c>
      <c r="M40" s="6">
        <v>66.0434140883777</v>
      </c>
      <c r="N40" s="6">
        <v>123.091452213943</v>
      </c>
      <c r="O40" s="6">
        <v>60.3860549760814</v>
      </c>
      <c r="P40" s="6">
        <v>91.4330286100029</v>
      </c>
      <c r="Q40" s="6">
        <v>111.454681632743</v>
      </c>
      <c r="R40" s="6">
        <v>120.673206146956</v>
      </c>
      <c r="S40" s="6">
        <v>24.6930877043867</v>
      </c>
      <c r="T40" s="10">
        <v>88.387565612793</v>
      </c>
      <c r="U40" s="10">
        <v>63.8117485046387</v>
      </c>
      <c r="V40" s="11">
        <v>84.3131812287573</v>
      </c>
      <c r="X40" s="2">
        <v>73.05160112</v>
      </c>
      <c r="Z40" s="12">
        <v>79.7837142944336</v>
      </c>
      <c r="AA40" s="2">
        <v>6942</v>
      </c>
      <c r="AB40" s="2">
        <v>360.03</v>
      </c>
      <c r="AC40" s="2">
        <v>3.257145238</v>
      </c>
      <c r="AD40" s="2">
        <v>487</v>
      </c>
      <c r="AE40" s="2">
        <v>0.18</v>
      </c>
    </row>
    <row r="41" ht="15.6" spans="1:31">
      <c r="A41" s="7">
        <v>33086</v>
      </c>
      <c r="B41" s="2">
        <v>27.174</v>
      </c>
      <c r="C41" s="8">
        <v>56545</v>
      </c>
      <c r="D41" s="8">
        <v>37753</v>
      </c>
      <c r="E41" s="9">
        <v>10300.95</v>
      </c>
      <c r="F41" s="9">
        <v>2746.26</v>
      </c>
      <c r="G41" s="9">
        <v>7281.45</v>
      </c>
      <c r="H41" s="6">
        <v>167.861483872129</v>
      </c>
      <c r="I41" s="6">
        <v>197.200858825492</v>
      </c>
      <c r="J41" s="6">
        <v>146.051610178738</v>
      </c>
      <c r="K41" s="6">
        <v>130.480475626457</v>
      </c>
      <c r="L41" s="6">
        <v>183.764380374398</v>
      </c>
      <c r="M41" s="6">
        <v>40.2307596413673</v>
      </c>
      <c r="N41" s="6">
        <v>284.222691126449</v>
      </c>
      <c r="O41" s="6">
        <v>27.1044007527268</v>
      </c>
      <c r="P41" s="6">
        <v>181.339077793709</v>
      </c>
      <c r="Q41" s="6">
        <v>211.223655677981</v>
      </c>
      <c r="R41" s="6">
        <v>30.49255580396</v>
      </c>
      <c r="S41" s="6">
        <v>103.887001218478</v>
      </c>
      <c r="T41" s="10">
        <v>116.574836730957</v>
      </c>
      <c r="U41" s="10">
        <v>55.4946250915527</v>
      </c>
      <c r="V41" s="11">
        <v>70.8054357746823</v>
      </c>
      <c r="X41" s="2">
        <v>86.59016275</v>
      </c>
      <c r="Z41" s="12">
        <v>165.029357910156</v>
      </c>
      <c r="AA41" s="2">
        <v>6941</v>
      </c>
      <c r="AB41" s="2">
        <v>330.75</v>
      </c>
      <c r="AC41" s="2">
        <v>3.562600151</v>
      </c>
      <c r="AD41" s="2">
        <v>430</v>
      </c>
      <c r="AE41" s="2">
        <v>0.31</v>
      </c>
    </row>
    <row r="42" ht="15.6" spans="1:31">
      <c r="A42" s="7">
        <v>33117</v>
      </c>
      <c r="B42" s="2">
        <v>33.687</v>
      </c>
      <c r="C42" s="8">
        <v>59067</v>
      </c>
      <c r="D42" s="8">
        <v>38073</v>
      </c>
      <c r="E42" s="9">
        <v>10224.7801134725</v>
      </c>
      <c r="F42" s="9">
        <v>2725.95291059804</v>
      </c>
      <c r="G42" s="9">
        <v>7227.60766310331</v>
      </c>
      <c r="H42" s="6">
        <v>177.469269735392</v>
      </c>
      <c r="I42" s="6">
        <v>162.943818346405</v>
      </c>
      <c r="J42" s="6">
        <v>207.72353378491</v>
      </c>
      <c r="K42" s="6">
        <v>177.919885450226</v>
      </c>
      <c r="L42" s="6">
        <v>365.677553831051</v>
      </c>
      <c r="M42" s="6">
        <v>100.662434934023</v>
      </c>
      <c r="N42" s="6">
        <v>236.159131915664</v>
      </c>
      <c r="O42" s="6">
        <v>108.509806984269</v>
      </c>
      <c r="P42" s="6">
        <v>231.9081029811</v>
      </c>
      <c r="Q42" s="6">
        <v>517.938063611938</v>
      </c>
      <c r="R42" s="6">
        <v>99.1850868473695</v>
      </c>
      <c r="S42" s="6">
        <v>14.4648009105711</v>
      </c>
      <c r="T42" s="10">
        <v>118.003364562988</v>
      </c>
      <c r="U42" s="10">
        <v>157.420150756836</v>
      </c>
      <c r="V42" s="11">
        <v>109.956936939959</v>
      </c>
      <c r="X42" s="2">
        <v>109.8611579</v>
      </c>
      <c r="Z42" s="12">
        <v>118.865592956543</v>
      </c>
      <c r="AA42" s="2">
        <v>6940</v>
      </c>
      <c r="AB42" s="2">
        <v>315.41</v>
      </c>
      <c r="AC42" s="2">
        <v>3.753844203</v>
      </c>
      <c r="AD42" s="2">
        <v>436</v>
      </c>
      <c r="AE42" s="2">
        <v>0.31</v>
      </c>
    </row>
    <row r="43" ht="15.6" spans="1:31">
      <c r="A43" s="7">
        <v>33147</v>
      </c>
      <c r="B43" s="2">
        <v>35.922</v>
      </c>
      <c r="C43" s="8">
        <v>59437</v>
      </c>
      <c r="D43" s="8">
        <v>38419</v>
      </c>
      <c r="E43" s="9">
        <v>10196.9</v>
      </c>
      <c r="F43" s="9">
        <v>2718.52</v>
      </c>
      <c r="G43" s="9">
        <v>7207.9</v>
      </c>
      <c r="H43" s="6">
        <v>178.329762990305</v>
      </c>
      <c r="I43" s="6">
        <v>170.255852428317</v>
      </c>
      <c r="J43" s="6">
        <v>266.349096535306</v>
      </c>
      <c r="K43" s="6">
        <v>224.762561997749</v>
      </c>
      <c r="L43" s="6">
        <v>451.839230711282</v>
      </c>
      <c r="M43" s="6">
        <v>206.925389573054</v>
      </c>
      <c r="N43" s="6">
        <v>235.955874761799</v>
      </c>
      <c r="O43" s="6">
        <v>298.145140963527</v>
      </c>
      <c r="P43" s="6">
        <v>118.204918287491</v>
      </c>
      <c r="Q43" s="6">
        <v>145.214671898363</v>
      </c>
      <c r="R43" s="6">
        <v>62.890207143728</v>
      </c>
      <c r="S43" s="6">
        <v>163.371279467106</v>
      </c>
      <c r="T43" s="10">
        <v>166.115188598633</v>
      </c>
      <c r="U43" s="10">
        <v>157.213531494141</v>
      </c>
      <c r="V43" s="11">
        <v>107.321742792289</v>
      </c>
      <c r="X43" s="2">
        <v>109.1470024</v>
      </c>
      <c r="Z43" s="12">
        <v>132.83512878418</v>
      </c>
      <c r="AA43" s="2">
        <v>6932</v>
      </c>
      <c r="AB43" s="2">
        <v>307.12</v>
      </c>
      <c r="AC43" s="2">
        <v>3.883400625</v>
      </c>
      <c r="AD43" s="2">
        <v>387</v>
      </c>
      <c r="AE43" s="2">
        <v>0.22</v>
      </c>
    </row>
    <row r="44" ht="15.6" spans="1:31">
      <c r="A44" s="7">
        <v>33178</v>
      </c>
      <c r="B44" s="2">
        <v>32.3</v>
      </c>
      <c r="C44" s="8">
        <v>60271</v>
      </c>
      <c r="D44" s="8">
        <v>38519</v>
      </c>
      <c r="E44" s="9">
        <v>10224.7801134725</v>
      </c>
      <c r="F44" s="9">
        <v>2725.95291059804</v>
      </c>
      <c r="G44" s="9">
        <v>7227.60766310331</v>
      </c>
      <c r="H44" s="6">
        <v>186.297489790243</v>
      </c>
      <c r="I44" s="6">
        <v>178.202401535678</v>
      </c>
      <c r="J44" s="6">
        <v>202.528848566663</v>
      </c>
      <c r="K44" s="6">
        <v>179.267830719265</v>
      </c>
      <c r="L44" s="6">
        <v>245.874225116972</v>
      </c>
      <c r="M44" s="6">
        <v>65.6654267650355</v>
      </c>
      <c r="N44" s="6">
        <v>289.699057722469</v>
      </c>
      <c r="O44" s="6">
        <v>62.7927250387618</v>
      </c>
      <c r="P44" s="6">
        <v>103.117411473724</v>
      </c>
      <c r="Q44" s="6">
        <v>130.1203613726</v>
      </c>
      <c r="R44" s="6">
        <v>122.820852271221</v>
      </c>
      <c r="S44" s="6">
        <v>79.3497404583697</v>
      </c>
      <c r="T44" s="10">
        <v>148.147552490234</v>
      </c>
      <c r="U44" s="10">
        <v>123.071022033691</v>
      </c>
      <c r="V44" s="11">
        <v>79.0381761604799</v>
      </c>
      <c r="X44" s="2">
        <v>89.98737487</v>
      </c>
      <c r="Z44" s="12">
        <v>146.852935791016</v>
      </c>
      <c r="AA44" s="2">
        <v>6905</v>
      </c>
      <c r="AB44" s="2">
        <v>315.29</v>
      </c>
      <c r="AC44" s="2">
        <v>3.810238193</v>
      </c>
      <c r="AD44" s="2">
        <v>479</v>
      </c>
      <c r="AE44" s="2">
        <v>0.21</v>
      </c>
    </row>
    <row r="45" ht="15.6" spans="1:31">
      <c r="A45" s="7">
        <v>33208</v>
      </c>
      <c r="B45" s="2">
        <v>27.337</v>
      </c>
      <c r="C45" s="8">
        <v>60522</v>
      </c>
      <c r="D45" s="8">
        <v>38318</v>
      </c>
      <c r="E45" s="9">
        <v>10300.95</v>
      </c>
      <c r="F45" s="9">
        <v>2746.26</v>
      </c>
      <c r="G45" s="9">
        <v>7281.45</v>
      </c>
      <c r="H45" s="6">
        <v>153.601721002701</v>
      </c>
      <c r="I45" s="6">
        <v>145.671895334907</v>
      </c>
      <c r="J45" s="6">
        <v>135.648709894863</v>
      </c>
      <c r="K45" s="6">
        <v>120.094478811841</v>
      </c>
      <c r="L45" s="6">
        <v>148.243681647693</v>
      </c>
      <c r="M45" s="6">
        <v>78.8821325241742</v>
      </c>
      <c r="N45" s="6">
        <v>269.030075388123</v>
      </c>
      <c r="O45" s="6">
        <v>51.626310913503</v>
      </c>
      <c r="P45" s="6">
        <v>146.28717743867</v>
      </c>
      <c r="Q45" s="6">
        <v>372.739547877408</v>
      </c>
      <c r="R45" s="6">
        <v>138.366581618519</v>
      </c>
      <c r="S45" s="6">
        <v>95.9941105037549</v>
      </c>
      <c r="T45" s="10">
        <v>123.486694335937</v>
      </c>
      <c r="U45" s="10">
        <v>119.058609008789</v>
      </c>
      <c r="V45" s="11">
        <v>94.081985371202</v>
      </c>
      <c r="X45" s="2">
        <v>78.10853976</v>
      </c>
      <c r="Z45" s="12">
        <v>74.4789810180664</v>
      </c>
      <c r="AA45" s="2">
        <v>6891</v>
      </c>
      <c r="AB45" s="2">
        <v>328.75</v>
      </c>
      <c r="AC45" s="2">
        <v>3.680608365</v>
      </c>
      <c r="AD45" s="2">
        <v>402</v>
      </c>
      <c r="AE45" s="2">
        <v>0.42</v>
      </c>
    </row>
    <row r="46" ht="15.6" spans="1:31">
      <c r="A46" s="7">
        <v>33239</v>
      </c>
      <c r="B46" s="2">
        <v>24.959</v>
      </c>
      <c r="C46" s="8">
        <v>60336</v>
      </c>
      <c r="D46" s="8">
        <v>38886</v>
      </c>
      <c r="E46" s="9">
        <v>9320</v>
      </c>
      <c r="F46" s="9">
        <v>2835</v>
      </c>
      <c r="G46" s="9">
        <v>7417</v>
      </c>
      <c r="H46" s="6">
        <v>271.832409288366</v>
      </c>
      <c r="I46" s="6">
        <v>343.668840014689</v>
      </c>
      <c r="J46" s="6">
        <v>271.284841283283</v>
      </c>
      <c r="K46" s="6">
        <v>241.622741487095</v>
      </c>
      <c r="L46" s="6">
        <v>334.920061844804</v>
      </c>
      <c r="M46" s="6">
        <v>151.61057573176</v>
      </c>
      <c r="N46" s="6">
        <v>758.263409946824</v>
      </c>
      <c r="O46" s="6">
        <v>113.186128833777</v>
      </c>
      <c r="P46" s="6">
        <v>201.320240511798</v>
      </c>
      <c r="Q46" s="6">
        <v>580.865869216973</v>
      </c>
      <c r="R46" s="6">
        <v>97.8304206537514</v>
      </c>
      <c r="S46" s="6">
        <v>90.4785064085157</v>
      </c>
      <c r="T46" s="10">
        <v>182.074081420898</v>
      </c>
      <c r="U46" s="10">
        <v>102.56120300293</v>
      </c>
      <c r="V46" s="11">
        <v>83.2520951784061</v>
      </c>
      <c r="X46" s="2">
        <v>101.2112424</v>
      </c>
      <c r="Z46" s="12">
        <v>166.652542114258</v>
      </c>
      <c r="AA46" s="2">
        <v>6887</v>
      </c>
      <c r="AB46" s="2">
        <v>325.49</v>
      </c>
      <c r="AC46" s="2">
        <v>3.719530554</v>
      </c>
      <c r="AD46" s="2">
        <v>345</v>
      </c>
      <c r="AE46" s="2">
        <v>0.79</v>
      </c>
    </row>
    <row r="47" ht="15.6" spans="1:31">
      <c r="A47" s="7">
        <v>33270</v>
      </c>
      <c r="B47" s="2">
        <v>20.523</v>
      </c>
      <c r="C47" s="8">
        <v>60020</v>
      </c>
      <c r="D47" s="8">
        <v>38695</v>
      </c>
      <c r="E47" s="9">
        <v>9413.2</v>
      </c>
      <c r="F47" s="9">
        <v>2863.35</v>
      </c>
      <c r="G47" s="9">
        <v>7491.17</v>
      </c>
      <c r="H47" s="6">
        <v>153.973809878184</v>
      </c>
      <c r="I47" s="6">
        <v>172.3233033206</v>
      </c>
      <c r="J47" s="6">
        <v>158.383451390297</v>
      </c>
      <c r="K47" s="6">
        <v>153.411755388737</v>
      </c>
      <c r="L47" s="6">
        <v>378.740532485154</v>
      </c>
      <c r="M47" s="6">
        <v>391.548085263029</v>
      </c>
      <c r="N47" s="6">
        <v>234.867141887294</v>
      </c>
      <c r="O47" s="6">
        <v>527.590148012989</v>
      </c>
      <c r="P47" s="6">
        <v>352.978513587306</v>
      </c>
      <c r="Q47" s="6">
        <v>273.320757594515</v>
      </c>
      <c r="R47" s="6">
        <v>128.993986940475</v>
      </c>
      <c r="S47" s="6">
        <v>102.895469108075</v>
      </c>
      <c r="T47" s="10">
        <v>129.966064453125</v>
      </c>
      <c r="U47" s="10">
        <v>120.204612731934</v>
      </c>
      <c r="V47" s="11">
        <v>84.6808136180633</v>
      </c>
      <c r="X47" s="2">
        <v>102.6830436</v>
      </c>
      <c r="Z47" s="12">
        <v>122.045234680176</v>
      </c>
      <c r="AA47" s="2">
        <v>6865</v>
      </c>
      <c r="AB47" s="2">
        <v>362.26</v>
      </c>
      <c r="AC47" s="2">
        <v>3.343813835</v>
      </c>
      <c r="AD47" s="2">
        <v>386</v>
      </c>
      <c r="AE47" s="2">
        <v>1.22</v>
      </c>
    </row>
    <row r="48" ht="15.6" spans="1:31">
      <c r="A48" s="7">
        <v>33298</v>
      </c>
      <c r="B48" s="2">
        <v>19.86</v>
      </c>
      <c r="C48" s="8">
        <v>60252</v>
      </c>
      <c r="D48" s="8">
        <v>39077</v>
      </c>
      <c r="E48" s="9">
        <v>9481.42713526542</v>
      </c>
      <c r="F48" s="9">
        <v>2884.10364039458</v>
      </c>
      <c r="G48" s="9">
        <v>7545.46620839738</v>
      </c>
      <c r="H48" s="6">
        <v>122.136377079229</v>
      </c>
      <c r="I48" s="6">
        <v>176.382973442616</v>
      </c>
      <c r="J48" s="6">
        <v>78.8383985473215</v>
      </c>
      <c r="K48" s="6">
        <v>73.5546145938339</v>
      </c>
      <c r="L48" s="6">
        <v>76.4591483739962</v>
      </c>
      <c r="M48" s="6">
        <v>27.6656462739402</v>
      </c>
      <c r="N48" s="6">
        <v>298.71049620964</v>
      </c>
      <c r="O48" s="6">
        <v>47.9288337963254</v>
      </c>
      <c r="P48" s="6">
        <v>112.231947493535</v>
      </c>
      <c r="Q48" s="6">
        <v>261.455418455492</v>
      </c>
      <c r="R48" s="6">
        <v>148.280339946896</v>
      </c>
      <c r="S48" s="6">
        <v>0</v>
      </c>
      <c r="T48" s="10">
        <v>145.063400268555</v>
      </c>
      <c r="U48" s="10">
        <v>129.198303222656</v>
      </c>
      <c r="V48" s="11">
        <v>78.7554215106287</v>
      </c>
      <c r="X48" s="2">
        <v>50.00217218</v>
      </c>
      <c r="Z48" s="12">
        <v>89.452995300293</v>
      </c>
      <c r="AA48" s="2">
        <v>6849</v>
      </c>
      <c r="AB48" s="2">
        <v>372.28</v>
      </c>
      <c r="AC48" s="2">
        <v>3.255614054</v>
      </c>
      <c r="AD48" s="2">
        <v>397</v>
      </c>
      <c r="AE48" s="2">
        <v>1.65</v>
      </c>
    </row>
    <row r="49" ht="15.6" spans="1:31">
      <c r="A49" s="7">
        <v>33329</v>
      </c>
      <c r="B49" s="2">
        <v>20.823</v>
      </c>
      <c r="C49" s="8">
        <v>58954</v>
      </c>
      <c r="D49" s="8">
        <v>38319</v>
      </c>
      <c r="E49" s="9">
        <v>9506.4</v>
      </c>
      <c r="F49" s="9">
        <v>2891.7</v>
      </c>
      <c r="G49" s="9">
        <v>7565.34</v>
      </c>
      <c r="H49" s="6">
        <v>111.168108193156</v>
      </c>
      <c r="I49" s="6">
        <v>117.593652739465</v>
      </c>
      <c r="J49" s="6">
        <v>68.0906051887339</v>
      </c>
      <c r="K49" s="6">
        <v>68.5881974349836</v>
      </c>
      <c r="L49" s="6">
        <v>44.3481931358172</v>
      </c>
      <c r="M49" s="6">
        <v>39.5958955032593</v>
      </c>
      <c r="N49" s="6">
        <v>133.757303358998</v>
      </c>
      <c r="O49" s="6">
        <v>50.5452845955633</v>
      </c>
      <c r="P49" s="6">
        <v>86.420657383687</v>
      </c>
      <c r="Q49" s="6">
        <v>128.016736590553</v>
      </c>
      <c r="R49" s="6">
        <v>78.1875062346849</v>
      </c>
      <c r="S49" s="6">
        <v>117.596248019146</v>
      </c>
      <c r="T49" s="10">
        <v>128.067123413086</v>
      </c>
      <c r="U49" s="10">
        <v>120.837280273437</v>
      </c>
      <c r="V49" s="11">
        <v>78.357725348291</v>
      </c>
      <c r="X49" s="2">
        <v>72.8800621</v>
      </c>
      <c r="Z49" s="12">
        <v>104.806312561035</v>
      </c>
      <c r="AA49" s="2">
        <v>6824</v>
      </c>
      <c r="AB49" s="2">
        <v>379.68</v>
      </c>
      <c r="AC49" s="2">
        <v>3.194795617</v>
      </c>
      <c r="AD49" s="2">
        <v>403</v>
      </c>
      <c r="AE49" s="2">
        <v>1.79</v>
      </c>
    </row>
    <row r="50" ht="15.6" spans="1:31">
      <c r="A50" s="7">
        <v>33359</v>
      </c>
      <c r="B50" s="2">
        <v>21.24</v>
      </c>
      <c r="C50" s="8">
        <v>58757</v>
      </c>
      <c r="D50" s="8">
        <v>38164</v>
      </c>
      <c r="E50" s="9">
        <v>9481.42713526542</v>
      </c>
      <c r="F50" s="9">
        <v>2884.10364039458</v>
      </c>
      <c r="G50" s="9">
        <v>7545.46620839738</v>
      </c>
      <c r="H50" s="6">
        <v>79.5753790559445</v>
      </c>
      <c r="I50" s="6">
        <v>52.7830000463779</v>
      </c>
      <c r="J50" s="6">
        <v>60.3692166552126</v>
      </c>
      <c r="K50" s="6">
        <v>67.192643575801</v>
      </c>
      <c r="L50" s="6">
        <v>35.128406805668</v>
      </c>
      <c r="M50" s="6">
        <v>48.4217531295052</v>
      </c>
      <c r="N50" s="6">
        <v>93.187390609121</v>
      </c>
      <c r="O50" s="6">
        <v>29.9042920358798</v>
      </c>
      <c r="P50" s="6">
        <v>54.5649407066519</v>
      </c>
      <c r="Q50" s="6">
        <v>66.7350728124565</v>
      </c>
      <c r="R50" s="6">
        <v>103.221136041973</v>
      </c>
      <c r="S50" s="6">
        <v>67.9649671411052</v>
      </c>
      <c r="T50" s="10">
        <v>92.5836868286133</v>
      </c>
      <c r="U50" s="10">
        <v>116.281135559082</v>
      </c>
      <c r="V50" s="11">
        <v>77.6796160340546</v>
      </c>
      <c r="X50" s="2">
        <v>89.25168194</v>
      </c>
      <c r="Z50" s="12">
        <v>56.6929016113281</v>
      </c>
      <c r="AA50" s="2">
        <v>6822</v>
      </c>
      <c r="AB50" s="2">
        <v>377.99</v>
      </c>
      <c r="AC50" s="2">
        <v>3.211725178</v>
      </c>
      <c r="AD50" s="2">
        <v>367</v>
      </c>
      <c r="AE50" s="2">
        <v>1.92</v>
      </c>
    </row>
    <row r="51" ht="15.6" spans="1:31">
      <c r="A51" s="7">
        <v>33390</v>
      </c>
      <c r="B51" s="2">
        <v>20.195</v>
      </c>
      <c r="C51" s="8">
        <v>58978</v>
      </c>
      <c r="D51" s="8">
        <v>37613</v>
      </c>
      <c r="E51" s="9">
        <v>9413.2</v>
      </c>
      <c r="F51" s="9">
        <v>2863.35</v>
      </c>
      <c r="G51" s="9">
        <v>7491.17</v>
      </c>
      <c r="H51" s="6">
        <v>84.9416968037237</v>
      </c>
      <c r="I51" s="6">
        <v>48.2395831354372</v>
      </c>
      <c r="J51" s="6">
        <v>67.6255936073216</v>
      </c>
      <c r="K51" s="6">
        <v>62.8045402383983</v>
      </c>
      <c r="L51" s="6">
        <v>62.0203450566149</v>
      </c>
      <c r="M51" s="6">
        <v>72.6666533970319</v>
      </c>
      <c r="N51" s="6">
        <v>89.7411108049047</v>
      </c>
      <c r="O51" s="6">
        <v>60.4765641783089</v>
      </c>
      <c r="P51" s="6">
        <v>69.3620481545283</v>
      </c>
      <c r="Q51" s="6">
        <v>90.8919839513346</v>
      </c>
      <c r="R51" s="6">
        <v>87.4753314244947</v>
      </c>
      <c r="S51" s="6">
        <v>112.332138863308</v>
      </c>
      <c r="T51" s="10">
        <v>93.472900390625</v>
      </c>
      <c r="U51" s="10">
        <v>149.964324951172</v>
      </c>
      <c r="V51" s="11">
        <v>61.227576012008</v>
      </c>
      <c r="X51" s="2">
        <v>62.92503972</v>
      </c>
      <c r="Z51" s="12">
        <v>82.2291870117188</v>
      </c>
      <c r="AA51" s="2">
        <v>6832</v>
      </c>
      <c r="AB51" s="2">
        <v>378.29</v>
      </c>
      <c r="AC51" s="2">
        <v>3.211821618</v>
      </c>
      <c r="AD51" s="2">
        <v>407</v>
      </c>
      <c r="AE51" s="2">
        <v>2.04</v>
      </c>
    </row>
    <row r="52" ht="15.6" spans="1:31">
      <c r="A52" s="7">
        <v>33420</v>
      </c>
      <c r="B52" s="2">
        <v>21.42</v>
      </c>
      <c r="C52" s="8">
        <v>59931</v>
      </c>
      <c r="D52" s="8">
        <v>38001</v>
      </c>
      <c r="E52" s="9">
        <v>9320</v>
      </c>
      <c r="F52" s="9">
        <v>2835</v>
      </c>
      <c r="G52" s="9">
        <v>7417</v>
      </c>
      <c r="H52" s="6">
        <v>109.706905382737</v>
      </c>
      <c r="I52" s="6">
        <v>96.6724275872863</v>
      </c>
      <c r="J52" s="6">
        <v>92.066653758748</v>
      </c>
      <c r="K52" s="6">
        <v>89.7806277456748</v>
      </c>
      <c r="L52" s="6">
        <v>84.9309267050188</v>
      </c>
      <c r="M52" s="6">
        <v>102.793715162412</v>
      </c>
      <c r="N52" s="6">
        <v>102.766714114453</v>
      </c>
      <c r="O52" s="6">
        <v>80.7969429702723</v>
      </c>
      <c r="P52" s="6">
        <v>129.349064863507</v>
      </c>
      <c r="Q52" s="6">
        <v>141.670749666569</v>
      </c>
      <c r="R52" s="6">
        <v>94.9547698617981</v>
      </c>
      <c r="S52" s="6">
        <v>78.3182680266412</v>
      </c>
      <c r="T52" s="10">
        <v>90.3523254394531</v>
      </c>
      <c r="U52" s="10">
        <v>98.3504943847656</v>
      </c>
      <c r="V52" s="11">
        <v>73.417805944575</v>
      </c>
      <c r="X52" s="2">
        <v>70.78417249</v>
      </c>
      <c r="Z52" s="12">
        <v>32.3518257141113</v>
      </c>
      <c r="AA52" s="2">
        <v>6819</v>
      </c>
      <c r="AB52" s="2">
        <v>380.23</v>
      </c>
      <c r="AC52" s="2">
        <v>3.206822187</v>
      </c>
      <c r="AD52" s="2">
        <v>439</v>
      </c>
      <c r="AE52" s="2">
        <v>2.09</v>
      </c>
    </row>
    <row r="53" ht="15.6" spans="1:31">
      <c r="A53" s="7">
        <v>33451</v>
      </c>
      <c r="B53" s="2">
        <v>21.688</v>
      </c>
      <c r="C53" s="8">
        <v>59177</v>
      </c>
      <c r="D53" s="8">
        <v>37178</v>
      </c>
      <c r="E53" s="9">
        <v>9226.8</v>
      </c>
      <c r="F53" s="9">
        <v>2806.65</v>
      </c>
      <c r="G53" s="9">
        <v>7342.83</v>
      </c>
      <c r="H53" s="6">
        <v>102.425411002425</v>
      </c>
      <c r="I53" s="6">
        <v>82.4852431649937</v>
      </c>
      <c r="J53" s="6">
        <v>69.3037533272416</v>
      </c>
      <c r="K53" s="6">
        <v>57.4196540795443</v>
      </c>
      <c r="L53" s="6">
        <v>82.6914318172992</v>
      </c>
      <c r="M53" s="6">
        <v>34.6021800777446</v>
      </c>
      <c r="N53" s="6">
        <v>130.639790899318</v>
      </c>
      <c r="O53" s="6">
        <v>35.6540989542356</v>
      </c>
      <c r="P53" s="6">
        <v>66.0572069472024</v>
      </c>
      <c r="Q53" s="6">
        <v>86.5613221273244</v>
      </c>
      <c r="R53" s="6">
        <v>48.5960184891831</v>
      </c>
      <c r="S53" s="6">
        <v>100.966809981797</v>
      </c>
      <c r="T53" s="10">
        <v>76.4275054931641</v>
      </c>
      <c r="U53" s="10">
        <v>97.8092269897461</v>
      </c>
      <c r="V53" s="11">
        <v>85.5330056025143</v>
      </c>
      <c r="X53" s="2">
        <v>78.03001884</v>
      </c>
      <c r="Z53" s="12">
        <v>59.9149627685547</v>
      </c>
      <c r="AA53" s="2">
        <v>6846</v>
      </c>
      <c r="AB53" s="2">
        <v>389.4</v>
      </c>
      <c r="AC53" s="2">
        <v>3.142449923</v>
      </c>
      <c r="AD53" s="2">
        <v>429</v>
      </c>
      <c r="AE53" s="2">
        <v>1.77</v>
      </c>
    </row>
    <row r="54" ht="15.6" spans="1:31">
      <c r="A54" s="7">
        <v>33482</v>
      </c>
      <c r="B54" s="2">
        <v>21.857</v>
      </c>
      <c r="C54" s="8">
        <v>60127</v>
      </c>
      <c r="D54" s="8">
        <v>38146</v>
      </c>
      <c r="E54" s="9">
        <v>9158.57286473458</v>
      </c>
      <c r="F54" s="9">
        <v>2785.89635960542</v>
      </c>
      <c r="G54" s="9">
        <v>7288.53379160262</v>
      </c>
      <c r="H54" s="6">
        <v>117.1181443059</v>
      </c>
      <c r="I54" s="6">
        <v>96.2195709123982</v>
      </c>
      <c r="J54" s="6">
        <v>72.3093718033034</v>
      </c>
      <c r="K54" s="6">
        <v>64.6086874306484</v>
      </c>
      <c r="L54" s="6">
        <v>79.752456448481</v>
      </c>
      <c r="M54" s="6">
        <v>68.0207374830847</v>
      </c>
      <c r="N54" s="6">
        <v>106.331760877354</v>
      </c>
      <c r="O54" s="6">
        <v>72.2124894234997</v>
      </c>
      <c r="P54" s="6">
        <v>111.491513784142</v>
      </c>
      <c r="Q54" s="6">
        <v>126.61862114858</v>
      </c>
      <c r="R54" s="6">
        <v>56.2426132374797</v>
      </c>
      <c r="S54" s="6">
        <v>25.3093954940367</v>
      </c>
      <c r="T54" s="10">
        <v>115.773445129395</v>
      </c>
      <c r="U54" s="10">
        <v>76.7636642456055</v>
      </c>
      <c r="V54" s="11">
        <v>82.7515861009038</v>
      </c>
      <c r="X54" s="2">
        <v>98.48228487</v>
      </c>
      <c r="Z54" s="12">
        <v>54.074333190918</v>
      </c>
      <c r="AA54" s="2">
        <v>6849</v>
      </c>
      <c r="AB54" s="2">
        <v>387.2</v>
      </c>
      <c r="AC54" s="2">
        <v>3.171487603</v>
      </c>
      <c r="AD54" s="2">
        <v>425</v>
      </c>
      <c r="AE54" s="2">
        <v>1.69</v>
      </c>
    </row>
    <row r="55" ht="15.6" spans="1:31">
      <c r="A55" s="7">
        <v>33512</v>
      </c>
      <c r="B55" s="2">
        <v>23.228</v>
      </c>
      <c r="C55" s="8">
        <v>60174</v>
      </c>
      <c r="D55" s="8">
        <v>37960</v>
      </c>
      <c r="E55" s="9">
        <v>9133.6</v>
      </c>
      <c r="F55" s="9">
        <v>2778.3</v>
      </c>
      <c r="G55" s="9">
        <v>7268.66</v>
      </c>
      <c r="H55" s="6">
        <v>112.087226450981</v>
      </c>
      <c r="I55" s="6">
        <v>111.793083351074</v>
      </c>
      <c r="J55" s="6">
        <v>101.25190367829</v>
      </c>
      <c r="K55" s="6">
        <v>108.606793814298</v>
      </c>
      <c r="L55" s="6">
        <v>70.2676992083108</v>
      </c>
      <c r="M55" s="6">
        <v>61.1737965476956</v>
      </c>
      <c r="N55" s="6">
        <v>113.524032403176</v>
      </c>
      <c r="O55" s="6">
        <v>82.4284260091174</v>
      </c>
      <c r="P55" s="6">
        <v>146.486481325017</v>
      </c>
      <c r="Q55" s="6">
        <v>316.162481450198</v>
      </c>
      <c r="R55" s="6">
        <v>84.7631165521332</v>
      </c>
      <c r="S55" s="6">
        <v>0</v>
      </c>
      <c r="T55" s="10">
        <v>133.407119750977</v>
      </c>
      <c r="U55" s="10">
        <v>128.879058837891</v>
      </c>
      <c r="V55" s="11">
        <v>81.3668293253716</v>
      </c>
      <c r="X55" s="2">
        <v>71.06162974</v>
      </c>
      <c r="Z55" s="12">
        <v>97.1633148193359</v>
      </c>
      <c r="AA55" s="2">
        <v>6858</v>
      </c>
      <c r="AB55" s="2">
        <v>386.88</v>
      </c>
      <c r="AC55" s="2">
        <v>3.167209471</v>
      </c>
      <c r="AD55" s="2">
        <v>462</v>
      </c>
      <c r="AE55" s="2">
        <v>1.66</v>
      </c>
    </row>
    <row r="56" ht="15.6" spans="1:31">
      <c r="A56" s="7">
        <v>33543</v>
      </c>
      <c r="B56" s="2">
        <v>22.465</v>
      </c>
      <c r="C56" s="8">
        <v>60401</v>
      </c>
      <c r="D56" s="8">
        <v>37915</v>
      </c>
      <c r="E56" s="9">
        <v>9158.57286473458</v>
      </c>
      <c r="F56" s="9">
        <v>2785.89635960542</v>
      </c>
      <c r="G56" s="9">
        <v>7288.53379160262</v>
      </c>
      <c r="H56" s="6">
        <v>172.503441458594</v>
      </c>
      <c r="I56" s="6">
        <v>201.03409782383</v>
      </c>
      <c r="J56" s="6">
        <v>208.744215759657</v>
      </c>
      <c r="K56" s="6">
        <v>216.544279506798</v>
      </c>
      <c r="L56" s="6">
        <v>167.18434918441</v>
      </c>
      <c r="M56" s="6">
        <v>186.906082687916</v>
      </c>
      <c r="N56" s="6">
        <v>143.457945366365</v>
      </c>
      <c r="O56" s="6">
        <v>192.26950494391</v>
      </c>
      <c r="P56" s="6">
        <v>143.130023790238</v>
      </c>
      <c r="Q56" s="6">
        <v>180.435056058874</v>
      </c>
      <c r="R56" s="6">
        <v>116.529938210084</v>
      </c>
      <c r="S56" s="6">
        <v>88.0153460169263</v>
      </c>
      <c r="T56" s="10">
        <v>112.891151428223</v>
      </c>
      <c r="U56" s="10">
        <v>99.0020751953125</v>
      </c>
      <c r="V56" s="11">
        <v>84.0165966914044</v>
      </c>
      <c r="X56" s="2">
        <v>100.173505</v>
      </c>
      <c r="Z56" s="12">
        <v>92.8048324584961</v>
      </c>
      <c r="AA56" s="2">
        <v>6860</v>
      </c>
      <c r="AB56" s="2">
        <v>385.92</v>
      </c>
      <c r="AC56" s="2">
        <v>3.168195481</v>
      </c>
      <c r="AD56" s="2">
        <v>472</v>
      </c>
      <c r="AE56" s="2">
        <v>1.81</v>
      </c>
    </row>
    <row r="57" ht="15.6" spans="1:31">
      <c r="A57" s="7">
        <v>33573</v>
      </c>
      <c r="B57" s="2">
        <v>19.517</v>
      </c>
      <c r="C57" s="8">
        <v>60818</v>
      </c>
      <c r="D57" s="8">
        <v>37874</v>
      </c>
      <c r="E57" s="9">
        <v>9226.8</v>
      </c>
      <c r="F57" s="9">
        <v>2806.65</v>
      </c>
      <c r="G57" s="9">
        <v>7342.83</v>
      </c>
      <c r="H57" s="6">
        <v>185.475476245329</v>
      </c>
      <c r="I57" s="6">
        <v>160.088757233151</v>
      </c>
      <c r="J57" s="6">
        <v>167.842863059259</v>
      </c>
      <c r="K57" s="6">
        <v>173.155355255266</v>
      </c>
      <c r="L57" s="6">
        <v>156.000986146092</v>
      </c>
      <c r="M57" s="6">
        <v>111.008390843859</v>
      </c>
      <c r="N57" s="6">
        <v>239.966414916041</v>
      </c>
      <c r="O57" s="6">
        <v>146.755657964664</v>
      </c>
      <c r="P57" s="6">
        <v>156.718835303499</v>
      </c>
      <c r="Q57" s="6">
        <v>267.220968044775</v>
      </c>
      <c r="R57" s="6">
        <v>207.169607656487</v>
      </c>
      <c r="S57" s="6">
        <v>62.9321891947938</v>
      </c>
      <c r="T57" s="10">
        <v>137.794662475586</v>
      </c>
      <c r="U57" s="10">
        <v>103.479682922363</v>
      </c>
      <c r="V57" s="11">
        <v>87.4867416312229</v>
      </c>
      <c r="X57" s="2">
        <v>71.47456089</v>
      </c>
      <c r="Z57" s="12">
        <v>60.4382438659668</v>
      </c>
      <c r="AA57" s="2">
        <v>6857</v>
      </c>
      <c r="AB57" s="2">
        <v>388.51</v>
      </c>
      <c r="AC57" s="2">
        <v>3.140202311</v>
      </c>
      <c r="AD57" s="2">
        <v>447</v>
      </c>
      <c r="AE57" s="2">
        <v>1.76</v>
      </c>
    </row>
    <row r="58" ht="15.6" spans="1:31">
      <c r="A58" s="7">
        <v>33604</v>
      </c>
      <c r="B58" s="2">
        <v>18.82</v>
      </c>
      <c r="C58" s="8">
        <v>59751.576</v>
      </c>
      <c r="D58" s="8">
        <v>37428.576</v>
      </c>
      <c r="E58" s="9">
        <v>8035</v>
      </c>
      <c r="F58" s="9">
        <v>2845</v>
      </c>
      <c r="G58" s="9">
        <v>7171</v>
      </c>
      <c r="H58" s="6">
        <v>162.11546948769</v>
      </c>
      <c r="I58" s="6">
        <v>160.128045095233</v>
      </c>
      <c r="J58" s="6">
        <v>213.359682316946</v>
      </c>
      <c r="K58" s="6">
        <v>222.936772809419</v>
      </c>
      <c r="L58" s="6">
        <v>189.194088756121</v>
      </c>
      <c r="M58" s="6">
        <v>193.616231664591</v>
      </c>
      <c r="N58" s="6">
        <v>206.206378090229</v>
      </c>
      <c r="O58" s="6">
        <v>189.01035980857</v>
      </c>
      <c r="P58" s="6">
        <v>119.331103202295</v>
      </c>
      <c r="Q58" s="6">
        <v>84.020454818697</v>
      </c>
      <c r="R58" s="6">
        <v>134.770174665742</v>
      </c>
      <c r="S58" s="6">
        <v>157.078020145886</v>
      </c>
      <c r="T58" s="10">
        <v>127.425773620605</v>
      </c>
      <c r="U58" s="10">
        <v>64.890869140625</v>
      </c>
      <c r="V58" s="11">
        <v>85.2857373833098</v>
      </c>
      <c r="X58" s="2">
        <v>76.19330448</v>
      </c>
      <c r="Z58" s="12">
        <v>109.41527557373</v>
      </c>
      <c r="AA58" s="2">
        <v>6847</v>
      </c>
      <c r="AB58" s="2">
        <v>416.08</v>
      </c>
      <c r="AC58" s="2">
        <v>2.941741973</v>
      </c>
      <c r="AD58" s="2">
        <v>454</v>
      </c>
      <c r="AE58" s="2">
        <v>2.21</v>
      </c>
    </row>
    <row r="59" ht="15.6" spans="1:31">
      <c r="A59" s="7">
        <v>33635</v>
      </c>
      <c r="B59" s="2">
        <v>18.995</v>
      </c>
      <c r="C59" s="8">
        <v>59615.598</v>
      </c>
      <c r="D59" s="8">
        <v>37380.598</v>
      </c>
      <c r="E59" s="9">
        <v>8115.35</v>
      </c>
      <c r="F59" s="9">
        <v>2873.45</v>
      </c>
      <c r="G59" s="9">
        <v>7242.71</v>
      </c>
      <c r="H59" s="6">
        <v>169.704045093215</v>
      </c>
      <c r="I59" s="6">
        <v>160.02041025812</v>
      </c>
      <c r="J59" s="6">
        <v>180.24243857656</v>
      </c>
      <c r="K59" s="6">
        <v>185.779536522639</v>
      </c>
      <c r="L59" s="6">
        <v>158.918063932781</v>
      </c>
      <c r="M59" s="6">
        <v>153.893831715797</v>
      </c>
      <c r="N59" s="6">
        <v>165.912188723507</v>
      </c>
      <c r="O59" s="6">
        <v>126.099562463447</v>
      </c>
      <c r="P59" s="6">
        <v>127.485728909478</v>
      </c>
      <c r="Q59" s="6">
        <v>98.2689519901803</v>
      </c>
      <c r="R59" s="6">
        <v>99.3037472492115</v>
      </c>
      <c r="S59" s="6">
        <v>119.794748485479</v>
      </c>
      <c r="T59" s="10">
        <v>114.88916015625</v>
      </c>
      <c r="U59" s="10">
        <v>73.6872787475586</v>
      </c>
      <c r="V59" s="11">
        <v>78.3838227820788</v>
      </c>
      <c r="X59" s="2">
        <v>94.72012984</v>
      </c>
      <c r="Z59" s="12">
        <v>146.791793823242</v>
      </c>
      <c r="AA59" s="2">
        <v>6839</v>
      </c>
      <c r="AB59" s="2">
        <v>412.56</v>
      </c>
      <c r="AC59" s="2">
        <v>2.976536746</v>
      </c>
      <c r="AD59" s="2">
        <v>497</v>
      </c>
      <c r="AE59" s="2">
        <v>2.52</v>
      </c>
    </row>
    <row r="60" ht="15.6" spans="1:31">
      <c r="A60" s="7">
        <v>33664</v>
      </c>
      <c r="B60" s="2">
        <v>18.916</v>
      </c>
      <c r="C60" s="8">
        <v>58495.335</v>
      </c>
      <c r="D60" s="8">
        <v>37188.335</v>
      </c>
      <c r="E60" s="9">
        <v>8174.17028238816</v>
      </c>
      <c r="F60" s="9">
        <v>2894.27684547533</v>
      </c>
      <c r="G60" s="9">
        <v>7295.20536341077</v>
      </c>
      <c r="H60" s="6">
        <v>125.409838372822</v>
      </c>
      <c r="I60" s="6">
        <v>95.02530671548</v>
      </c>
      <c r="J60" s="6">
        <v>122.961451834801</v>
      </c>
      <c r="K60" s="6">
        <v>124.112149740324</v>
      </c>
      <c r="L60" s="6">
        <v>103.927224087519</v>
      </c>
      <c r="M60" s="6">
        <v>109.294086510001</v>
      </c>
      <c r="N60" s="6">
        <v>141.119013614412</v>
      </c>
      <c r="O60" s="6">
        <v>119.811212386703</v>
      </c>
      <c r="P60" s="6">
        <v>131.927371467209</v>
      </c>
      <c r="Q60" s="6">
        <v>78.7796402931197</v>
      </c>
      <c r="R60" s="6">
        <v>164.272969920404</v>
      </c>
      <c r="S60" s="6">
        <v>81.7548842416208</v>
      </c>
      <c r="T60" s="10">
        <v>136.233810424805</v>
      </c>
      <c r="U60" s="10">
        <v>68.8031845092773</v>
      </c>
      <c r="V60" s="11">
        <v>77.1674351877883</v>
      </c>
      <c r="X60" s="2">
        <v>109.7978329</v>
      </c>
      <c r="Z60" s="12">
        <v>67.7154159545898</v>
      </c>
      <c r="AA60" s="2">
        <v>6836</v>
      </c>
      <c r="AB60" s="2">
        <v>407.36</v>
      </c>
      <c r="AC60" s="2">
        <v>3.024351925</v>
      </c>
      <c r="AD60" s="2">
        <v>528</v>
      </c>
      <c r="AE60" s="2">
        <v>2.97</v>
      </c>
    </row>
    <row r="61" ht="15.6" spans="1:31">
      <c r="A61" s="7">
        <v>33695</v>
      </c>
      <c r="B61" s="2">
        <v>20.243</v>
      </c>
      <c r="C61" s="8">
        <v>58332.507</v>
      </c>
      <c r="D61" s="8">
        <v>37151.507</v>
      </c>
      <c r="E61" s="9">
        <v>8195.7</v>
      </c>
      <c r="F61" s="9">
        <v>2901.9</v>
      </c>
      <c r="G61" s="9">
        <v>7314.42</v>
      </c>
      <c r="H61" s="6">
        <v>95.1869683925551</v>
      </c>
      <c r="I61" s="6">
        <v>71.4779521400559</v>
      </c>
      <c r="J61" s="6">
        <v>76.151703654464</v>
      </c>
      <c r="K61" s="6">
        <v>76.2830977170274</v>
      </c>
      <c r="L61" s="6">
        <v>70.1608580353985</v>
      </c>
      <c r="M61" s="6">
        <v>59.1720080875588</v>
      </c>
      <c r="N61" s="6">
        <v>96.1769628547214</v>
      </c>
      <c r="O61" s="6">
        <v>87.4470380131214</v>
      </c>
      <c r="P61" s="6">
        <v>96.3620002838086</v>
      </c>
      <c r="Q61" s="6">
        <v>81.1753097871697</v>
      </c>
      <c r="R61" s="6">
        <v>97.6548868561477</v>
      </c>
      <c r="S61" s="6">
        <v>109.964354539465</v>
      </c>
      <c r="T61" s="10">
        <v>114.840965270996</v>
      </c>
      <c r="U61" s="10">
        <v>86.3440933227539</v>
      </c>
      <c r="V61" s="11">
        <v>86.2848245135902</v>
      </c>
      <c r="X61" s="2">
        <v>64.41353713</v>
      </c>
      <c r="Z61" s="12">
        <v>78.1087875366211</v>
      </c>
      <c r="AA61" s="2">
        <v>6854</v>
      </c>
      <c r="AB61" s="2">
        <v>407.41</v>
      </c>
      <c r="AC61" s="2">
        <v>3.023980756</v>
      </c>
      <c r="AD61" s="2">
        <v>476</v>
      </c>
      <c r="AE61" s="2">
        <v>3.05</v>
      </c>
    </row>
    <row r="62" ht="15.6" spans="1:31">
      <c r="A62" s="7">
        <v>33725</v>
      </c>
      <c r="B62" s="2">
        <v>20.94</v>
      </c>
      <c r="C62" s="8">
        <v>58119.599</v>
      </c>
      <c r="D62" s="8">
        <v>36481.599</v>
      </c>
      <c r="E62" s="9">
        <v>8174.17028238816</v>
      </c>
      <c r="F62" s="9">
        <v>2894.27684547533</v>
      </c>
      <c r="G62" s="9">
        <v>7295.20536341077</v>
      </c>
      <c r="H62" s="6">
        <v>93.577830439499</v>
      </c>
      <c r="I62" s="6">
        <v>48.0407443492221</v>
      </c>
      <c r="J62" s="6">
        <v>93.9987500290624</v>
      </c>
      <c r="K62" s="6">
        <v>89.1126824254542</v>
      </c>
      <c r="L62" s="6">
        <v>86.8907527174698</v>
      </c>
      <c r="M62" s="6">
        <v>80.2727813545082</v>
      </c>
      <c r="N62" s="6">
        <v>73.3729791351267</v>
      </c>
      <c r="O62" s="6">
        <v>72.1088591503632</v>
      </c>
      <c r="P62" s="6">
        <v>89.5953622328187</v>
      </c>
      <c r="Q62" s="6">
        <v>90.3120814607309</v>
      </c>
      <c r="R62" s="6">
        <v>117.338257279304</v>
      </c>
      <c r="S62" s="6">
        <v>125.297915539053</v>
      </c>
      <c r="T62" s="10">
        <v>73.9991912841797</v>
      </c>
      <c r="U62" s="10">
        <v>112.586433410645</v>
      </c>
      <c r="V62" s="11">
        <v>81.6424975774206</v>
      </c>
      <c r="X62" s="2">
        <v>83.04570975</v>
      </c>
      <c r="Z62" s="12">
        <v>59.7823104858398</v>
      </c>
      <c r="AA62" s="2">
        <v>6856</v>
      </c>
      <c r="AB62" s="2">
        <v>414.81</v>
      </c>
      <c r="AC62" s="2">
        <v>2.970034474</v>
      </c>
      <c r="AD62" s="2">
        <v>501</v>
      </c>
      <c r="AE62" s="2">
        <v>2.87</v>
      </c>
    </row>
    <row r="63" ht="15.6" spans="1:31">
      <c r="A63" s="7">
        <v>33756</v>
      </c>
      <c r="B63" s="2">
        <v>22.375</v>
      </c>
      <c r="C63" s="8">
        <v>58019.311</v>
      </c>
      <c r="D63" s="8">
        <v>36345.311</v>
      </c>
      <c r="E63" s="9">
        <v>8115.35</v>
      </c>
      <c r="F63" s="9">
        <v>2873.45</v>
      </c>
      <c r="G63" s="9">
        <v>7242.71</v>
      </c>
      <c r="H63" s="6">
        <v>119.819753738361</v>
      </c>
      <c r="I63" s="6">
        <v>86.1820848421275</v>
      </c>
      <c r="J63" s="6">
        <v>89.4909787239277</v>
      </c>
      <c r="K63" s="6">
        <v>74.6560485849162</v>
      </c>
      <c r="L63" s="6">
        <v>114.945822140178</v>
      </c>
      <c r="M63" s="6">
        <v>77.8560046227349</v>
      </c>
      <c r="N63" s="6">
        <v>129.043155344394</v>
      </c>
      <c r="O63" s="6">
        <v>69.0176388569691</v>
      </c>
      <c r="P63" s="6">
        <v>94.1980381556611</v>
      </c>
      <c r="Q63" s="6">
        <v>58.0880232996786</v>
      </c>
      <c r="R63" s="6">
        <v>167.713439701804</v>
      </c>
      <c r="S63" s="6">
        <v>74.1551545164444</v>
      </c>
      <c r="T63" s="10">
        <v>101.019332885742</v>
      </c>
      <c r="U63" s="10">
        <v>138.456176757812</v>
      </c>
      <c r="V63" s="11">
        <v>93.1189645969728</v>
      </c>
      <c r="X63" s="2">
        <v>138.2964258</v>
      </c>
      <c r="Z63" s="12">
        <v>115.896003723145</v>
      </c>
      <c r="AA63" s="2">
        <v>6860</v>
      </c>
      <c r="AB63" s="2">
        <v>408.27</v>
      </c>
      <c r="AC63" s="2">
        <v>3.017610895</v>
      </c>
      <c r="AD63" s="2">
        <v>462</v>
      </c>
      <c r="AE63" s="2">
        <v>2.72</v>
      </c>
    </row>
    <row r="64" ht="15.6" spans="1:31">
      <c r="A64" s="7">
        <v>33786</v>
      </c>
      <c r="B64" s="2">
        <v>21.759</v>
      </c>
      <c r="C64" s="8">
        <v>58512.1</v>
      </c>
      <c r="D64" s="8">
        <v>36733.1</v>
      </c>
      <c r="E64" s="9">
        <v>8035</v>
      </c>
      <c r="F64" s="9">
        <v>2845</v>
      </c>
      <c r="G64" s="9">
        <v>7171</v>
      </c>
      <c r="H64" s="6">
        <v>134.573994969518</v>
      </c>
      <c r="I64" s="6">
        <v>173.241679957364</v>
      </c>
      <c r="J64" s="6">
        <v>118.917000147283</v>
      </c>
      <c r="K64" s="6">
        <v>111.055769346085</v>
      </c>
      <c r="L64" s="6">
        <v>126.391688335596</v>
      </c>
      <c r="M64" s="6">
        <v>100.512131284261</v>
      </c>
      <c r="N64" s="6">
        <v>110.936245417552</v>
      </c>
      <c r="O64" s="6">
        <v>67.7173662919854</v>
      </c>
      <c r="P64" s="6">
        <v>108.733381263383</v>
      </c>
      <c r="Q64" s="6">
        <v>85.4904923460272</v>
      </c>
      <c r="R64" s="6">
        <v>116.558917932623</v>
      </c>
      <c r="S64" s="6">
        <v>57.0222633295258</v>
      </c>
      <c r="T64" s="10">
        <v>74.151741027832</v>
      </c>
      <c r="U64" s="10">
        <v>125.345932006836</v>
      </c>
      <c r="V64" s="11">
        <v>102.554648789919</v>
      </c>
      <c r="X64" s="2">
        <v>66.04099825</v>
      </c>
      <c r="Z64" s="12">
        <v>131.987777709961</v>
      </c>
      <c r="AA64" s="2">
        <v>6873</v>
      </c>
      <c r="AB64" s="2">
        <v>415.05</v>
      </c>
      <c r="AC64" s="2">
        <v>2.973930852</v>
      </c>
      <c r="AD64" s="2">
        <v>472</v>
      </c>
      <c r="AE64" s="2">
        <v>2.59</v>
      </c>
    </row>
    <row r="65" ht="15.6" spans="1:31">
      <c r="A65" s="7">
        <v>33817</v>
      </c>
      <c r="B65" s="2">
        <v>21.35</v>
      </c>
      <c r="C65" s="8">
        <v>58524.788</v>
      </c>
      <c r="D65" s="8">
        <v>36308.788</v>
      </c>
      <c r="E65" s="9">
        <v>7954.65</v>
      </c>
      <c r="F65" s="9">
        <v>2816.55</v>
      </c>
      <c r="G65" s="9">
        <v>7099.29</v>
      </c>
      <c r="H65" s="6">
        <v>151.88338195765</v>
      </c>
      <c r="I65" s="6">
        <v>141.733109121152</v>
      </c>
      <c r="J65" s="6">
        <v>174.903434495932</v>
      </c>
      <c r="K65" s="6">
        <v>176.503634819221</v>
      </c>
      <c r="L65" s="6">
        <v>199.476392815844</v>
      </c>
      <c r="M65" s="6">
        <v>174.187446703287</v>
      </c>
      <c r="N65" s="6">
        <v>180.146578457714</v>
      </c>
      <c r="O65" s="6">
        <v>121.400838655602</v>
      </c>
      <c r="P65" s="6">
        <v>128.150148764738</v>
      </c>
      <c r="Q65" s="6">
        <v>66.2250769681393</v>
      </c>
      <c r="R65" s="6">
        <v>286.810468542096</v>
      </c>
      <c r="S65" s="6">
        <v>55.2872262399782</v>
      </c>
      <c r="T65" s="10">
        <v>64.9137344360352</v>
      </c>
      <c r="U65" s="10">
        <v>90.8367462158203</v>
      </c>
      <c r="V65" s="11">
        <v>119.139314298101</v>
      </c>
      <c r="X65" s="2">
        <v>78.54712771</v>
      </c>
      <c r="Z65" s="12">
        <v>164.057540893555</v>
      </c>
      <c r="AA65" s="2">
        <v>6852</v>
      </c>
      <c r="AB65" s="2">
        <v>417.93</v>
      </c>
      <c r="AC65" s="2">
        <v>2.959036202</v>
      </c>
      <c r="AD65" s="2">
        <v>478</v>
      </c>
      <c r="AE65" s="2">
        <v>2.3</v>
      </c>
    </row>
    <row r="66" ht="15.6" spans="1:31">
      <c r="A66" s="7">
        <v>33848</v>
      </c>
      <c r="B66" s="2">
        <v>21.902</v>
      </c>
      <c r="C66" s="8">
        <v>59067.119</v>
      </c>
      <c r="D66" s="8">
        <v>36454.119</v>
      </c>
      <c r="E66" s="9">
        <v>7895.82971761184</v>
      </c>
      <c r="F66" s="9">
        <v>2795.72315452467</v>
      </c>
      <c r="G66" s="9">
        <v>7046.79463658924</v>
      </c>
      <c r="H66" s="6">
        <v>155.716782362289</v>
      </c>
      <c r="I66" s="6">
        <v>195.926227351449</v>
      </c>
      <c r="J66" s="6">
        <v>151.885639835649</v>
      </c>
      <c r="K66" s="6">
        <v>149.648195252373</v>
      </c>
      <c r="L66" s="6">
        <v>209.739340944601</v>
      </c>
      <c r="M66" s="6">
        <v>151.185559839097</v>
      </c>
      <c r="N66" s="6">
        <v>145.577316373028</v>
      </c>
      <c r="O66" s="6">
        <v>91.135422188043</v>
      </c>
      <c r="P66" s="6">
        <v>141.672962957363</v>
      </c>
      <c r="Q66" s="6">
        <v>75.1992550440908</v>
      </c>
      <c r="R66" s="6">
        <v>284.966703559136</v>
      </c>
      <c r="S66" s="6">
        <v>123.122355502424</v>
      </c>
      <c r="T66" s="10">
        <v>205.459274291992</v>
      </c>
      <c r="U66" s="10">
        <v>220.304077148437</v>
      </c>
      <c r="V66" s="11">
        <v>107.944850700658</v>
      </c>
      <c r="X66" s="2">
        <v>62.69288143</v>
      </c>
      <c r="Z66" s="12">
        <v>178.083160400391</v>
      </c>
      <c r="AA66" s="2">
        <v>6847</v>
      </c>
      <c r="AB66" s="2">
        <v>418.48</v>
      </c>
      <c r="AC66" s="2">
        <v>2.960714968</v>
      </c>
      <c r="AD66" s="2">
        <v>522</v>
      </c>
      <c r="AE66" s="2">
        <v>2.16</v>
      </c>
    </row>
    <row r="67" ht="15.6" spans="1:31">
      <c r="A67" s="7">
        <v>33878</v>
      </c>
      <c r="B67" s="2">
        <v>21.688</v>
      </c>
      <c r="C67" s="8">
        <v>59481.751</v>
      </c>
      <c r="D67" s="8">
        <v>36597.751</v>
      </c>
      <c r="E67" s="9">
        <v>7874.3</v>
      </c>
      <c r="F67" s="9">
        <v>2788.1</v>
      </c>
      <c r="G67" s="9">
        <v>7027.58</v>
      </c>
      <c r="H67" s="6">
        <v>188.747607976159</v>
      </c>
      <c r="I67" s="6">
        <v>195.248482344892</v>
      </c>
      <c r="J67" s="6">
        <v>222.413366672683</v>
      </c>
      <c r="K67" s="6">
        <v>204.873501287454</v>
      </c>
      <c r="L67" s="6">
        <v>280.596437338532</v>
      </c>
      <c r="M67" s="6">
        <v>205.092036768764</v>
      </c>
      <c r="N67" s="6">
        <v>197.279963968714</v>
      </c>
      <c r="O67" s="6">
        <v>126.971885262262</v>
      </c>
      <c r="P67" s="6">
        <v>154.907317442774</v>
      </c>
      <c r="Q67" s="6">
        <v>104.769264837164</v>
      </c>
      <c r="R67" s="6">
        <v>422.229652676099</v>
      </c>
      <c r="S67" s="6">
        <v>86.7936277908498</v>
      </c>
      <c r="T67" s="10">
        <v>254.353912353516</v>
      </c>
      <c r="U67" s="10">
        <v>165.472900390625</v>
      </c>
      <c r="V67" s="11">
        <v>95.1588959563433</v>
      </c>
      <c r="X67" s="2">
        <v>109.1132381</v>
      </c>
      <c r="Z67" s="12">
        <v>222.866806030273</v>
      </c>
      <c r="AA67" s="2">
        <v>6853</v>
      </c>
      <c r="AB67" s="2">
        <v>412.5</v>
      </c>
      <c r="AC67" s="2">
        <v>3.002836364</v>
      </c>
      <c r="AD67" s="2">
        <v>519</v>
      </c>
      <c r="AE67" s="2">
        <v>2.5</v>
      </c>
    </row>
    <row r="68" ht="15.6" spans="1:31">
      <c r="A68" s="7">
        <v>33909</v>
      </c>
      <c r="B68" s="2">
        <v>20.342</v>
      </c>
      <c r="C68" s="8">
        <v>59258.128</v>
      </c>
      <c r="D68" s="8">
        <v>36342.128</v>
      </c>
      <c r="E68" s="9">
        <v>7895.82971761184</v>
      </c>
      <c r="F68" s="9">
        <v>2795.72315452467</v>
      </c>
      <c r="G68" s="9">
        <v>7046.79463658924</v>
      </c>
      <c r="H68" s="6">
        <v>154.996194400633</v>
      </c>
      <c r="I68" s="6">
        <v>117.032596014454</v>
      </c>
      <c r="J68" s="6">
        <v>166.990866130461</v>
      </c>
      <c r="K68" s="6">
        <v>159.678399397499</v>
      </c>
      <c r="L68" s="6">
        <v>205.593570350739</v>
      </c>
      <c r="M68" s="6">
        <v>226.195697024756</v>
      </c>
      <c r="N68" s="6">
        <v>183.63825635477</v>
      </c>
      <c r="O68" s="6">
        <v>118.236192556416</v>
      </c>
      <c r="P68" s="6">
        <v>128.325325719497</v>
      </c>
      <c r="Q68" s="6">
        <v>101.355160582067</v>
      </c>
      <c r="R68" s="6">
        <v>312.588010017053</v>
      </c>
      <c r="S68" s="6">
        <v>32.8308558629918</v>
      </c>
      <c r="T68" s="10">
        <v>132.293579101562</v>
      </c>
      <c r="U68" s="10">
        <v>139.113311767578</v>
      </c>
      <c r="V68" s="11">
        <v>97.4741394723332</v>
      </c>
      <c r="X68" s="2">
        <v>101.0553378</v>
      </c>
      <c r="Z68" s="12">
        <v>97.9513397216797</v>
      </c>
      <c r="AA68" s="2">
        <v>6854</v>
      </c>
      <c r="AB68" s="2">
        <v>422.84</v>
      </c>
      <c r="AC68" s="2">
        <v>2.928601835</v>
      </c>
      <c r="AD68" s="2">
        <v>519</v>
      </c>
      <c r="AE68" s="2">
        <v>2.95</v>
      </c>
    </row>
    <row r="69" ht="15.6" spans="1:31">
      <c r="A69" s="7">
        <v>33939</v>
      </c>
      <c r="B69" s="2">
        <v>19.407</v>
      </c>
      <c r="C69" s="8">
        <v>59375.215</v>
      </c>
      <c r="D69" s="8">
        <v>36316.215</v>
      </c>
      <c r="E69" s="9">
        <v>7954.65</v>
      </c>
      <c r="F69" s="9">
        <v>2816.55</v>
      </c>
      <c r="G69" s="9">
        <v>7099.29</v>
      </c>
      <c r="H69" s="6">
        <v>100.653600665957</v>
      </c>
      <c r="I69" s="6">
        <v>57.6082327245062</v>
      </c>
      <c r="J69" s="6">
        <v>85.9050435580178</v>
      </c>
      <c r="K69" s="6">
        <v>79.65715027127</v>
      </c>
      <c r="L69" s="6">
        <v>95.5187847931082</v>
      </c>
      <c r="M69" s="6">
        <v>112.302629523133</v>
      </c>
      <c r="N69" s="6">
        <v>95.2385867724658</v>
      </c>
      <c r="O69" s="6">
        <v>60.0069205719727</v>
      </c>
      <c r="P69" s="6">
        <v>101.240222422215</v>
      </c>
      <c r="Q69" s="6">
        <v>73.1945507931148</v>
      </c>
      <c r="R69" s="6">
        <v>132.080904802126</v>
      </c>
      <c r="S69" s="6">
        <v>139.736821771711</v>
      </c>
      <c r="T69" s="10">
        <v>112.21630859375</v>
      </c>
      <c r="U69" s="10">
        <v>121.137977600098</v>
      </c>
      <c r="V69" s="11">
        <v>79.4239245629187</v>
      </c>
      <c r="X69" s="2">
        <v>75.6487408</v>
      </c>
      <c r="Z69" s="12">
        <v>23.125452041626</v>
      </c>
      <c r="AA69" s="2">
        <v>6863</v>
      </c>
      <c r="AB69" s="2">
        <v>435.64</v>
      </c>
      <c r="AC69" s="2">
        <v>2.841795978</v>
      </c>
      <c r="AD69" s="2">
        <v>531</v>
      </c>
      <c r="AE69" s="2">
        <v>3.16</v>
      </c>
    </row>
    <row r="70" ht="15.6" spans="1:31">
      <c r="A70" s="7">
        <v>33970</v>
      </c>
      <c r="B70" s="2">
        <v>19.075</v>
      </c>
      <c r="C70" s="8">
        <v>59086.007</v>
      </c>
      <c r="D70" s="8">
        <v>35835.007</v>
      </c>
      <c r="E70" s="9">
        <v>7128.2</v>
      </c>
      <c r="F70" s="9">
        <v>2884</v>
      </c>
      <c r="G70" s="9">
        <v>10040.749</v>
      </c>
      <c r="H70" s="6">
        <v>112.004990223568</v>
      </c>
      <c r="I70" s="6">
        <v>55.1599394454938</v>
      </c>
      <c r="J70" s="6">
        <v>134.721935772719</v>
      </c>
      <c r="K70" s="6">
        <v>134.669017706161</v>
      </c>
      <c r="L70" s="6">
        <v>144.874653467893</v>
      </c>
      <c r="M70" s="6">
        <v>195.857992305524</v>
      </c>
      <c r="N70" s="6">
        <v>132.457369259709</v>
      </c>
      <c r="O70" s="6">
        <v>129.366760643057</v>
      </c>
      <c r="P70" s="6">
        <v>103.861727633929</v>
      </c>
      <c r="Q70" s="6">
        <v>18.1467122774491</v>
      </c>
      <c r="R70" s="6">
        <v>196.476444009938</v>
      </c>
      <c r="S70" s="6">
        <v>73.301737536634</v>
      </c>
      <c r="T70" s="10">
        <v>102.592254638672</v>
      </c>
      <c r="U70" s="10">
        <v>129.536987304687</v>
      </c>
      <c r="V70" s="11">
        <v>70.6038405845881</v>
      </c>
      <c r="W70" s="2">
        <v>44.03061247</v>
      </c>
      <c r="X70" s="2">
        <v>82.80039865</v>
      </c>
      <c r="Z70" s="12">
        <v>71.2381439208984</v>
      </c>
      <c r="AA70" s="2">
        <v>6868</v>
      </c>
      <c r="AB70" s="2">
        <v>435.23</v>
      </c>
      <c r="AC70" s="2">
        <v>2.852124164</v>
      </c>
      <c r="AD70" s="2">
        <v>556</v>
      </c>
      <c r="AE70" s="2">
        <v>2.81</v>
      </c>
    </row>
    <row r="71" ht="15.6" spans="1:31">
      <c r="A71" s="7">
        <v>34001</v>
      </c>
      <c r="B71" s="2">
        <v>20.053</v>
      </c>
      <c r="C71" s="8">
        <v>59658.592</v>
      </c>
      <c r="D71" s="8">
        <v>36134.592</v>
      </c>
      <c r="E71" s="9">
        <v>7100.2</v>
      </c>
      <c r="F71" s="9">
        <v>2873</v>
      </c>
      <c r="G71" s="9">
        <v>9679.556</v>
      </c>
      <c r="H71" s="6">
        <v>113.326072924809</v>
      </c>
      <c r="I71" s="6">
        <v>101.617309376428</v>
      </c>
      <c r="J71" s="6">
        <v>164.764010706303</v>
      </c>
      <c r="K71" s="6">
        <v>176.614105650051</v>
      </c>
      <c r="L71" s="6">
        <v>201.391387599778</v>
      </c>
      <c r="M71" s="6">
        <v>187.987917640911</v>
      </c>
      <c r="N71" s="6">
        <v>73.9629086791953</v>
      </c>
      <c r="O71" s="6">
        <v>157.974341885222</v>
      </c>
      <c r="P71" s="6">
        <v>171.292365791935</v>
      </c>
      <c r="Q71" s="6">
        <v>85.9639433348577</v>
      </c>
      <c r="R71" s="6">
        <v>117.204427549399</v>
      </c>
      <c r="S71" s="6">
        <v>126.14722785353</v>
      </c>
      <c r="T71" s="10">
        <v>91.4481811523437</v>
      </c>
      <c r="U71" s="10">
        <v>99.1498184204102</v>
      </c>
      <c r="V71" s="11">
        <v>82.0942796592469</v>
      </c>
      <c r="W71" s="2">
        <v>42.16715601</v>
      </c>
      <c r="X71" s="2">
        <v>74.9197863</v>
      </c>
      <c r="Z71" s="12">
        <v>59.9004974365234</v>
      </c>
      <c r="AA71" s="2">
        <v>6878</v>
      </c>
      <c r="AB71" s="2">
        <v>441.7</v>
      </c>
      <c r="AC71" s="2">
        <v>2.817908082</v>
      </c>
      <c r="AD71" s="2">
        <v>533</v>
      </c>
      <c r="AE71" s="2">
        <v>2.4</v>
      </c>
    </row>
    <row r="72" ht="15.6" spans="1:31">
      <c r="A72" s="7">
        <v>34029</v>
      </c>
      <c r="B72" s="2">
        <v>20.347</v>
      </c>
      <c r="C72" s="8">
        <v>58493.128</v>
      </c>
      <c r="D72" s="8">
        <v>36036.128</v>
      </c>
      <c r="E72" s="9">
        <v>7087.6</v>
      </c>
      <c r="F72" s="9">
        <v>2885</v>
      </c>
      <c r="G72" s="9">
        <v>9768.289</v>
      </c>
      <c r="H72" s="6">
        <v>134.003930886055</v>
      </c>
      <c r="I72" s="6">
        <v>82.2864124070217</v>
      </c>
      <c r="J72" s="6">
        <v>130.795550449662</v>
      </c>
      <c r="K72" s="6">
        <v>124.288142299519</v>
      </c>
      <c r="L72" s="6">
        <v>130.755943404278</v>
      </c>
      <c r="M72" s="6">
        <v>182.039178925219</v>
      </c>
      <c r="N72" s="6">
        <v>132.979827105997</v>
      </c>
      <c r="O72" s="6">
        <v>157.858664181973</v>
      </c>
      <c r="P72" s="6">
        <v>138.110146300942</v>
      </c>
      <c r="Q72" s="6">
        <v>102.200158984126</v>
      </c>
      <c r="R72" s="6">
        <v>135.24284030805</v>
      </c>
      <c r="S72" s="6">
        <v>106.441716861899</v>
      </c>
      <c r="T72" s="10">
        <v>120.154670715332</v>
      </c>
      <c r="U72" s="10">
        <v>142.020401000977</v>
      </c>
      <c r="V72" s="11">
        <v>79.9033063765379</v>
      </c>
      <c r="W72" s="2">
        <v>38.64637703</v>
      </c>
      <c r="X72" s="2">
        <v>89.10625837</v>
      </c>
      <c r="Z72" s="12">
        <v>63.513671875</v>
      </c>
      <c r="AA72" s="2">
        <v>6880</v>
      </c>
      <c r="AB72" s="2">
        <v>450.16</v>
      </c>
      <c r="AC72" s="2">
        <v>2.77234761</v>
      </c>
      <c r="AD72" s="2">
        <v>459</v>
      </c>
      <c r="AE72" s="2">
        <v>2.12</v>
      </c>
    </row>
    <row r="73" ht="15.6" spans="1:31">
      <c r="A73" s="7">
        <v>34060</v>
      </c>
      <c r="B73" s="2">
        <v>20.27</v>
      </c>
      <c r="C73" s="8">
        <v>58271.308</v>
      </c>
      <c r="D73" s="8">
        <v>36024.308</v>
      </c>
      <c r="E73" s="9">
        <v>7073.6</v>
      </c>
      <c r="F73" s="9">
        <v>2896</v>
      </c>
      <c r="G73" s="9">
        <v>9625.841</v>
      </c>
      <c r="H73" s="6">
        <v>115.801866517798</v>
      </c>
      <c r="I73" s="6">
        <v>55.4737362211287</v>
      </c>
      <c r="J73" s="6">
        <v>114.143666596141</v>
      </c>
      <c r="K73" s="6">
        <v>124.190178855201</v>
      </c>
      <c r="L73" s="6">
        <v>91.9796289727453</v>
      </c>
      <c r="M73" s="6">
        <v>182.72201341489</v>
      </c>
      <c r="N73" s="6">
        <v>100.657111643775</v>
      </c>
      <c r="O73" s="6">
        <v>113.054767908282</v>
      </c>
      <c r="P73" s="6">
        <v>117.659229975986</v>
      </c>
      <c r="Q73" s="6">
        <v>26.4309566412501</v>
      </c>
      <c r="R73" s="6">
        <v>127.187051682012</v>
      </c>
      <c r="S73" s="6">
        <v>96.2148616388729</v>
      </c>
      <c r="T73" s="10">
        <v>89.4331588745117</v>
      </c>
      <c r="U73" s="10">
        <v>129.257598876953</v>
      </c>
      <c r="V73" s="11">
        <v>76.349946971211</v>
      </c>
      <c r="W73" s="2">
        <v>37.9832896</v>
      </c>
      <c r="X73" s="2">
        <v>51.20789014</v>
      </c>
      <c r="Z73" s="12">
        <v>84.7649841308594</v>
      </c>
      <c r="AA73" s="2">
        <v>6876</v>
      </c>
      <c r="AB73" s="2">
        <v>443.08</v>
      </c>
      <c r="AC73" s="2">
        <v>2.819648822</v>
      </c>
      <c r="AD73" s="2">
        <v>563</v>
      </c>
      <c r="AE73" s="2">
        <v>2.17</v>
      </c>
    </row>
    <row r="74" ht="15.6" spans="1:31">
      <c r="A74" s="7">
        <v>34090</v>
      </c>
      <c r="B74" s="2">
        <v>19.94</v>
      </c>
      <c r="C74" s="8">
        <v>58231.92</v>
      </c>
      <c r="D74" s="8">
        <v>35936.92</v>
      </c>
      <c r="E74" s="9">
        <v>6978.4</v>
      </c>
      <c r="F74" s="9">
        <v>2927</v>
      </c>
      <c r="G74" s="9">
        <v>9546.501</v>
      </c>
      <c r="H74" s="6">
        <v>153.300492012255</v>
      </c>
      <c r="I74" s="6">
        <v>105.572907661229</v>
      </c>
      <c r="J74" s="6">
        <v>209.215038925441</v>
      </c>
      <c r="K74" s="6">
        <v>224.7830195491</v>
      </c>
      <c r="L74" s="6">
        <v>197.312280395076</v>
      </c>
      <c r="M74" s="6">
        <v>367.90084197639</v>
      </c>
      <c r="N74" s="6">
        <v>122.35862650236</v>
      </c>
      <c r="O74" s="6">
        <v>225.776539483294</v>
      </c>
      <c r="P74" s="6">
        <v>310.316152444988</v>
      </c>
      <c r="Q74" s="6">
        <v>34.4243885321583</v>
      </c>
      <c r="R74" s="6">
        <v>260.901641014832</v>
      </c>
      <c r="S74" s="6">
        <v>70.7883712200866</v>
      </c>
      <c r="T74" s="10">
        <v>108.104721069336</v>
      </c>
      <c r="U74" s="10">
        <v>163.310333251953</v>
      </c>
      <c r="V74" s="11">
        <v>73.0720886431982</v>
      </c>
      <c r="W74" s="2">
        <v>50.46139035</v>
      </c>
      <c r="X74" s="2">
        <v>115.6417369</v>
      </c>
      <c r="Z74" s="12">
        <v>97.1081695556641</v>
      </c>
      <c r="AA74" s="2">
        <v>6881</v>
      </c>
      <c r="AB74" s="2">
        <v>445.25</v>
      </c>
      <c r="AC74" s="2">
        <v>2.808916339</v>
      </c>
      <c r="AD74" s="2">
        <v>555</v>
      </c>
      <c r="AE74" s="2">
        <v>2.2</v>
      </c>
    </row>
    <row r="75" ht="15.6" spans="1:31">
      <c r="A75" s="7">
        <v>34121</v>
      </c>
      <c r="B75" s="2">
        <v>19.07</v>
      </c>
      <c r="C75" s="8">
        <v>57926.726</v>
      </c>
      <c r="D75" s="8">
        <v>35578.726</v>
      </c>
      <c r="E75" s="9">
        <v>6918.6</v>
      </c>
      <c r="F75" s="9">
        <v>2957</v>
      </c>
      <c r="G75" s="9">
        <v>9471.326</v>
      </c>
      <c r="H75" s="6">
        <v>131.555288849224</v>
      </c>
      <c r="I75" s="6">
        <v>137.56091972125</v>
      </c>
      <c r="J75" s="6">
        <v>159.729921651235</v>
      </c>
      <c r="K75" s="6">
        <v>169.023802016976</v>
      </c>
      <c r="L75" s="6">
        <v>86.4641088700992</v>
      </c>
      <c r="M75" s="6">
        <v>264.277546125617</v>
      </c>
      <c r="N75" s="6">
        <v>107.237416565379</v>
      </c>
      <c r="O75" s="6">
        <v>151.866129106862</v>
      </c>
      <c r="P75" s="6">
        <v>141.89580021607</v>
      </c>
      <c r="Q75" s="6">
        <v>55.0933827237663</v>
      </c>
      <c r="R75" s="6">
        <v>192.206231235848</v>
      </c>
      <c r="S75" s="6">
        <v>126.426970469807</v>
      </c>
      <c r="T75" s="10">
        <v>86.6684875488281</v>
      </c>
      <c r="U75" s="10">
        <v>119.878456115723</v>
      </c>
      <c r="V75" s="11">
        <v>87.7328487623713</v>
      </c>
      <c r="W75" s="2">
        <v>57.6524812</v>
      </c>
      <c r="X75" s="2">
        <v>75.33425845</v>
      </c>
      <c r="Z75" s="12">
        <v>93.766716003418</v>
      </c>
      <c r="AA75" s="2">
        <v>6875</v>
      </c>
      <c r="AB75" s="2">
        <v>448.06</v>
      </c>
      <c r="AC75" s="2">
        <v>2.794268625</v>
      </c>
      <c r="AD75" s="2">
        <v>548</v>
      </c>
      <c r="AE75" s="2">
        <v>2.18</v>
      </c>
    </row>
    <row r="76" ht="15.6" spans="1:31">
      <c r="A76" s="7">
        <v>34151</v>
      </c>
      <c r="B76" s="2">
        <v>17.866</v>
      </c>
      <c r="C76" s="8">
        <v>58453.367</v>
      </c>
      <c r="D76" s="8">
        <v>35730.367</v>
      </c>
      <c r="E76" s="9">
        <v>6683.2</v>
      </c>
      <c r="F76" s="9">
        <v>2930</v>
      </c>
      <c r="G76" s="9">
        <v>9406.915</v>
      </c>
      <c r="H76" s="6">
        <v>118.892225300925</v>
      </c>
      <c r="I76" s="6">
        <v>132.88900617098</v>
      </c>
      <c r="J76" s="6">
        <v>154.434218842736</v>
      </c>
      <c r="K76" s="6">
        <v>157.13773132841</v>
      </c>
      <c r="L76" s="6">
        <v>155.918132646842</v>
      </c>
      <c r="M76" s="6">
        <v>199.569420920028</v>
      </c>
      <c r="N76" s="6">
        <v>98.9911267185048</v>
      </c>
      <c r="O76" s="6">
        <v>74.9842804523924</v>
      </c>
      <c r="P76" s="6">
        <v>124.553610074498</v>
      </c>
      <c r="Q76" s="6">
        <v>45.3374921444022</v>
      </c>
      <c r="R76" s="6">
        <v>386.154213089708</v>
      </c>
      <c r="S76" s="6">
        <v>112.880251818473</v>
      </c>
      <c r="T76" s="10">
        <v>121.660675048828</v>
      </c>
      <c r="U76" s="10">
        <v>114.905403137207</v>
      </c>
      <c r="V76" s="11">
        <v>88.2972153766092</v>
      </c>
      <c r="W76" s="2">
        <v>58.60529425</v>
      </c>
      <c r="X76" s="2">
        <v>77.12703016</v>
      </c>
      <c r="Z76" s="12">
        <v>125.202407836914</v>
      </c>
      <c r="AA76" s="2">
        <v>6874</v>
      </c>
      <c r="AB76" s="2">
        <v>447.29</v>
      </c>
      <c r="AC76" s="2">
        <v>2.799078897</v>
      </c>
      <c r="AD76" s="2">
        <v>560</v>
      </c>
      <c r="AE76" s="2">
        <v>2.03</v>
      </c>
    </row>
    <row r="77" ht="15.6" spans="1:31">
      <c r="A77" s="7">
        <v>34182</v>
      </c>
      <c r="B77" s="2">
        <v>18.009</v>
      </c>
      <c r="C77" s="8">
        <v>58191.807</v>
      </c>
      <c r="D77" s="8">
        <v>35614.807</v>
      </c>
      <c r="E77" s="9">
        <v>6596.6</v>
      </c>
      <c r="F77" s="9">
        <v>2856</v>
      </c>
      <c r="G77" s="9">
        <v>9522.775</v>
      </c>
      <c r="H77" s="6">
        <v>143.325391778017</v>
      </c>
      <c r="I77" s="6">
        <v>145.958730792401</v>
      </c>
      <c r="J77" s="6">
        <v>176.799284587171</v>
      </c>
      <c r="K77" s="6">
        <v>186.548365537351</v>
      </c>
      <c r="L77" s="6">
        <v>170.641170505031</v>
      </c>
      <c r="M77" s="6">
        <v>231.42166970989</v>
      </c>
      <c r="N77" s="6">
        <v>76.2353069136754</v>
      </c>
      <c r="O77" s="6">
        <v>240.261186922564</v>
      </c>
      <c r="P77" s="6">
        <v>131.67340993576</v>
      </c>
      <c r="Q77" s="6">
        <v>35.853455157751</v>
      </c>
      <c r="R77" s="6">
        <v>608.163222730763</v>
      </c>
      <c r="S77" s="6">
        <v>99.5827716871418</v>
      </c>
      <c r="T77" s="10">
        <v>109.615943908691</v>
      </c>
      <c r="U77" s="10">
        <v>63.6919746398926</v>
      </c>
      <c r="V77" s="11">
        <v>95.0279097986842</v>
      </c>
      <c r="W77" s="2">
        <v>49.42422538</v>
      </c>
      <c r="X77" s="2">
        <v>85.67183108</v>
      </c>
      <c r="Z77" s="12">
        <v>122.908012390137</v>
      </c>
      <c r="AA77" s="2">
        <v>6869</v>
      </c>
      <c r="AB77" s="2">
        <v>454.13</v>
      </c>
      <c r="AC77" s="2">
        <v>2.756919825</v>
      </c>
      <c r="AD77" s="2">
        <v>562</v>
      </c>
      <c r="AE77" s="2">
        <v>2</v>
      </c>
    </row>
    <row r="78" ht="15.6" spans="1:31">
      <c r="A78" s="7">
        <v>34213</v>
      </c>
      <c r="B78" s="2">
        <v>17.514</v>
      </c>
      <c r="C78" s="8">
        <v>58650.565</v>
      </c>
      <c r="D78" s="8">
        <v>35684.565</v>
      </c>
      <c r="E78" s="9">
        <v>6582</v>
      </c>
      <c r="F78" s="9">
        <v>2883</v>
      </c>
      <c r="G78" s="9">
        <v>9443.798</v>
      </c>
      <c r="H78" s="6">
        <v>124.841129047087</v>
      </c>
      <c r="I78" s="6">
        <v>40.2689582544924</v>
      </c>
      <c r="J78" s="6">
        <v>107.351957687819</v>
      </c>
      <c r="K78" s="6">
        <v>107.650821083484</v>
      </c>
      <c r="L78" s="6">
        <v>94.0126948213117</v>
      </c>
      <c r="M78" s="6">
        <v>211.205352722041</v>
      </c>
      <c r="N78" s="6">
        <v>119.963026301452</v>
      </c>
      <c r="O78" s="6">
        <v>158.664073181647</v>
      </c>
      <c r="P78" s="6">
        <v>124.687053527824</v>
      </c>
      <c r="Q78" s="6">
        <v>88.3188302359629</v>
      </c>
      <c r="R78" s="6">
        <v>427.119488600958</v>
      </c>
      <c r="S78" s="6">
        <v>40.3882092622494</v>
      </c>
      <c r="T78" s="10">
        <v>128.023132324219</v>
      </c>
      <c r="U78" s="10">
        <v>88.6894302368164</v>
      </c>
      <c r="V78" s="11">
        <v>97.5015604065999</v>
      </c>
      <c r="W78" s="2">
        <v>60.39382213</v>
      </c>
      <c r="X78" s="2">
        <v>97.33562376</v>
      </c>
      <c r="Z78" s="12">
        <v>131.974029541016</v>
      </c>
      <c r="AA78" s="2">
        <v>6874</v>
      </c>
      <c r="AB78" s="2">
        <v>459.24</v>
      </c>
      <c r="AC78" s="2">
        <v>2.726243359</v>
      </c>
      <c r="AD78" s="2">
        <v>567</v>
      </c>
      <c r="AE78" s="2">
        <v>1.64</v>
      </c>
    </row>
    <row r="79" ht="15.6" spans="1:31">
      <c r="A79" s="7">
        <v>34243</v>
      </c>
      <c r="B79" s="2">
        <v>18.145</v>
      </c>
      <c r="C79" s="8">
        <v>59241.807</v>
      </c>
      <c r="D79" s="8">
        <v>36416.807</v>
      </c>
      <c r="E79" s="9">
        <v>6534.8</v>
      </c>
      <c r="F79" s="9">
        <v>2975</v>
      </c>
      <c r="G79" s="9">
        <v>9630.033</v>
      </c>
      <c r="H79" s="6">
        <v>80.6039741601004</v>
      </c>
      <c r="I79" s="6">
        <v>56.8905407761861</v>
      </c>
      <c r="J79" s="6">
        <v>57.5169053446561</v>
      </c>
      <c r="K79" s="6">
        <v>58.6269560450573</v>
      </c>
      <c r="L79" s="6">
        <v>45.9753803124029</v>
      </c>
      <c r="M79" s="6">
        <v>137.309152968855</v>
      </c>
      <c r="N79" s="6">
        <v>68.6365428380187</v>
      </c>
      <c r="O79" s="6">
        <v>56.9282324464293</v>
      </c>
      <c r="P79" s="6">
        <v>74.5874755915593</v>
      </c>
      <c r="Q79" s="6">
        <v>8.31824517053582</v>
      </c>
      <c r="R79" s="6">
        <v>354.246040769607</v>
      </c>
      <c r="S79" s="6">
        <v>48.3033079313454</v>
      </c>
      <c r="T79" s="10">
        <v>124.169868469238</v>
      </c>
      <c r="U79" s="10">
        <v>88.7453231811523</v>
      </c>
      <c r="V79" s="11">
        <v>89.8296203958485</v>
      </c>
      <c r="W79" s="2">
        <v>46.38045602</v>
      </c>
      <c r="X79" s="2">
        <v>65.38780072</v>
      </c>
      <c r="Z79" s="12">
        <v>12.6522998809814</v>
      </c>
      <c r="AA79" s="2">
        <v>6867</v>
      </c>
      <c r="AB79" s="2">
        <v>463.9</v>
      </c>
      <c r="AC79" s="2">
        <v>2.703168786</v>
      </c>
      <c r="AD79" s="2">
        <v>590</v>
      </c>
      <c r="AE79" s="2">
        <v>1.72</v>
      </c>
    </row>
    <row r="80" ht="15.6" spans="1:31">
      <c r="A80" s="7">
        <v>34274</v>
      </c>
      <c r="B80" s="2">
        <v>16.699</v>
      </c>
      <c r="C80" s="8">
        <v>59528.632</v>
      </c>
      <c r="D80" s="8">
        <v>36556.632</v>
      </c>
      <c r="E80" s="9">
        <v>6465</v>
      </c>
      <c r="F80" s="9">
        <v>2945</v>
      </c>
      <c r="G80" s="9">
        <v>9682.232</v>
      </c>
      <c r="H80" s="6">
        <v>100.26577829663</v>
      </c>
      <c r="I80" s="6">
        <v>57.2033482049342</v>
      </c>
      <c r="J80" s="6">
        <v>64.5600660704352</v>
      </c>
      <c r="K80" s="6">
        <v>65.5377633993789</v>
      </c>
      <c r="L80" s="6">
        <v>46.7418180834542</v>
      </c>
      <c r="M80" s="6">
        <v>152.401564152686</v>
      </c>
      <c r="N80" s="6">
        <v>88.072398056908</v>
      </c>
      <c r="O80" s="6">
        <v>82.6420505285972</v>
      </c>
      <c r="P80" s="6">
        <v>92.1512916331444</v>
      </c>
      <c r="Q80" s="6">
        <v>35.1287255754489</v>
      </c>
      <c r="R80" s="6">
        <v>1020.58588123334</v>
      </c>
      <c r="S80" s="6">
        <v>77.091577350153</v>
      </c>
      <c r="T80" s="10">
        <v>105.749633789062</v>
      </c>
      <c r="U80" s="10">
        <v>126.645057678223</v>
      </c>
      <c r="V80" s="11">
        <v>95.5000459273933</v>
      </c>
      <c r="W80" s="2">
        <v>57.51783257</v>
      </c>
      <c r="X80" s="2">
        <v>81.14850313</v>
      </c>
      <c r="Z80" s="12">
        <v>76.9903793334961</v>
      </c>
      <c r="AA80" s="2">
        <v>6871</v>
      </c>
      <c r="AB80" s="2">
        <v>462.89</v>
      </c>
      <c r="AC80" s="2">
        <v>2.71338763</v>
      </c>
      <c r="AD80" s="2">
        <v>605</v>
      </c>
      <c r="AE80" s="2">
        <v>2.04</v>
      </c>
    </row>
    <row r="81" ht="15.6" spans="1:31">
      <c r="A81" s="7">
        <v>34304</v>
      </c>
      <c r="B81" s="2">
        <v>14.51</v>
      </c>
      <c r="C81" s="8">
        <v>59386.583</v>
      </c>
      <c r="D81" s="8">
        <v>36463.583</v>
      </c>
      <c r="E81" s="9">
        <v>6393.8</v>
      </c>
      <c r="F81" s="9">
        <v>2932</v>
      </c>
      <c r="G81" s="9">
        <v>9405.389</v>
      </c>
      <c r="H81" s="6">
        <v>87.4909769954302</v>
      </c>
      <c r="I81" s="6">
        <v>38.656475531529</v>
      </c>
      <c r="J81" s="6">
        <v>65.1100481260676</v>
      </c>
      <c r="K81" s="6">
        <v>66.2529366930531</v>
      </c>
      <c r="L81" s="6">
        <v>49.7804116339064</v>
      </c>
      <c r="M81" s="6">
        <v>102.927588610419</v>
      </c>
      <c r="N81" s="6">
        <v>106.943074098967</v>
      </c>
      <c r="O81" s="6">
        <v>74.2979102240747</v>
      </c>
      <c r="P81" s="6">
        <v>61.3068017826204</v>
      </c>
      <c r="Q81" s="6">
        <v>17.3700311804732</v>
      </c>
      <c r="R81" s="6">
        <v>488.974804741778</v>
      </c>
      <c r="S81" s="6">
        <v>189.96019647241</v>
      </c>
      <c r="T81" s="10">
        <v>92.6097259521484</v>
      </c>
      <c r="U81" s="10">
        <v>105.483016967773</v>
      </c>
      <c r="V81" s="11">
        <v>124.655221324858</v>
      </c>
      <c r="W81" s="2">
        <v>51.5812728</v>
      </c>
      <c r="X81" s="2">
        <v>50.92391328</v>
      </c>
      <c r="Z81" s="12">
        <v>38.3225059509277</v>
      </c>
      <c r="AA81" s="2">
        <v>6865</v>
      </c>
      <c r="AB81" s="2">
        <v>465.95</v>
      </c>
      <c r="AC81" s="2">
        <v>2.6998605</v>
      </c>
      <c r="AD81" s="2">
        <v>699</v>
      </c>
      <c r="AE81" s="2">
        <v>2.19</v>
      </c>
    </row>
    <row r="82" ht="15.6" spans="1:31">
      <c r="A82" s="7">
        <v>34335</v>
      </c>
      <c r="B82" s="2">
        <v>15</v>
      </c>
      <c r="C82" s="8">
        <v>60983.784</v>
      </c>
      <c r="D82" s="8">
        <v>37565.027</v>
      </c>
      <c r="E82" s="9">
        <v>6825.511</v>
      </c>
      <c r="F82" s="9">
        <v>3088</v>
      </c>
      <c r="G82" s="9">
        <v>9456.779</v>
      </c>
      <c r="H82" s="6">
        <v>91.354134627306</v>
      </c>
      <c r="I82" s="6">
        <v>63.9599110595861</v>
      </c>
      <c r="J82" s="6">
        <v>86.4147643257469</v>
      </c>
      <c r="K82" s="6">
        <v>88.082530856126</v>
      </c>
      <c r="L82" s="6">
        <v>71.2673444314992</v>
      </c>
      <c r="M82" s="6">
        <v>194.58372506749</v>
      </c>
      <c r="N82" s="6">
        <v>90.6559751481235</v>
      </c>
      <c r="O82" s="6">
        <v>91.6396373415465</v>
      </c>
      <c r="P82" s="6">
        <v>71.5289325986168</v>
      </c>
      <c r="Q82" s="6">
        <v>17.8536129435905</v>
      </c>
      <c r="R82" s="6">
        <v>199.74645955678</v>
      </c>
      <c r="S82" s="6">
        <v>131.363480039216</v>
      </c>
      <c r="T82" s="10">
        <v>76.5568542480469</v>
      </c>
      <c r="U82" s="10">
        <v>109.182205200195</v>
      </c>
      <c r="V82" s="11">
        <v>109.883270975794</v>
      </c>
      <c r="W82" s="2">
        <v>53.82739642</v>
      </c>
      <c r="X82" s="2">
        <v>56.73308669</v>
      </c>
      <c r="Z82" s="12">
        <v>75.331184387207</v>
      </c>
      <c r="AA82" s="2">
        <v>6868</v>
      </c>
      <c r="AB82" s="2">
        <v>472.99</v>
      </c>
      <c r="AC82" s="2">
        <v>2.668830208</v>
      </c>
      <c r="AD82" s="2">
        <v>563</v>
      </c>
      <c r="AE82" s="2">
        <v>2.04</v>
      </c>
    </row>
    <row r="83" ht="15.6" spans="1:31">
      <c r="A83" s="7">
        <v>34366</v>
      </c>
      <c r="B83" s="2">
        <v>14.78</v>
      </c>
      <c r="C83" s="8">
        <v>60293.444</v>
      </c>
      <c r="D83" s="8">
        <v>36902.165</v>
      </c>
      <c r="E83" s="9">
        <v>6263.559</v>
      </c>
      <c r="F83" s="9">
        <v>2945</v>
      </c>
      <c r="G83" s="9">
        <v>9315.326</v>
      </c>
      <c r="H83" s="6">
        <v>77.5254705930764</v>
      </c>
      <c r="I83" s="6">
        <v>65.7915481192531</v>
      </c>
      <c r="J83" s="6">
        <v>66.1658289826741</v>
      </c>
      <c r="K83" s="6">
        <v>60.1495204372339</v>
      </c>
      <c r="L83" s="6">
        <v>84.5864381686054</v>
      </c>
      <c r="M83" s="6">
        <v>93.2766156976638</v>
      </c>
      <c r="N83" s="6">
        <v>92.0864630952631</v>
      </c>
      <c r="O83" s="6">
        <v>104.737717908096</v>
      </c>
      <c r="P83" s="6">
        <v>54.3070737679554</v>
      </c>
      <c r="Q83" s="6">
        <v>36.7297832539654</v>
      </c>
      <c r="R83" s="6">
        <v>185.58278270509</v>
      </c>
      <c r="S83" s="6">
        <v>59.1435971255622</v>
      </c>
      <c r="T83" s="10">
        <v>69.1122512817383</v>
      </c>
      <c r="U83" s="10">
        <v>95.949089050293</v>
      </c>
      <c r="V83" s="11">
        <v>97.4771420014172</v>
      </c>
      <c r="W83" s="2">
        <v>54.21511221</v>
      </c>
      <c r="X83" s="2">
        <v>70.78902113</v>
      </c>
      <c r="Z83" s="12">
        <v>102.324066162109</v>
      </c>
      <c r="AA83" s="2">
        <v>6864</v>
      </c>
      <c r="AB83" s="2">
        <v>471.58</v>
      </c>
      <c r="AC83" s="2">
        <v>2.686012978</v>
      </c>
      <c r="AD83" s="2">
        <v>606</v>
      </c>
      <c r="AE83" s="2">
        <v>2.15</v>
      </c>
    </row>
    <row r="84" ht="15.6" spans="1:31">
      <c r="A84" s="7">
        <v>34394</v>
      </c>
      <c r="B84" s="2">
        <v>14.66</v>
      </c>
      <c r="C84" s="8">
        <v>60176.54</v>
      </c>
      <c r="D84" s="8">
        <v>36845.348</v>
      </c>
      <c r="E84" s="9">
        <v>6241.232</v>
      </c>
      <c r="F84" s="9">
        <v>2861</v>
      </c>
      <c r="G84" s="9">
        <v>9377.622</v>
      </c>
      <c r="H84" s="6">
        <v>84.1465354588261</v>
      </c>
      <c r="I84" s="6">
        <v>104.588883274834</v>
      </c>
      <c r="J84" s="6">
        <v>47.141233792881</v>
      </c>
      <c r="K84" s="6">
        <v>46.3197879884089</v>
      </c>
      <c r="L84" s="6">
        <v>43.0897491936069</v>
      </c>
      <c r="M84" s="6">
        <v>83.9537340882099</v>
      </c>
      <c r="N84" s="6">
        <v>80.163320556187</v>
      </c>
      <c r="O84" s="6">
        <v>57.7159061643667</v>
      </c>
      <c r="P84" s="6">
        <v>60.2381616831784</v>
      </c>
      <c r="Q84" s="6">
        <v>24.2880150463107</v>
      </c>
      <c r="R84" s="6">
        <v>268.812758229614</v>
      </c>
      <c r="S84" s="6">
        <v>156.86194075751</v>
      </c>
      <c r="T84" s="10">
        <v>140.494552612305</v>
      </c>
      <c r="U84" s="10">
        <v>78.7513885498047</v>
      </c>
      <c r="V84" s="11">
        <v>93.3066496990513</v>
      </c>
      <c r="W84" s="2">
        <v>62.50444369</v>
      </c>
      <c r="X84" s="2">
        <v>55.44948697</v>
      </c>
      <c r="Z84" s="12">
        <v>167.294326782227</v>
      </c>
      <c r="AA84" s="2">
        <v>6871</v>
      </c>
      <c r="AB84" s="2">
        <v>463.81</v>
      </c>
      <c r="AC84" s="2">
        <v>2.740346262</v>
      </c>
      <c r="AD84" s="2">
        <v>672</v>
      </c>
      <c r="AE84" s="2">
        <v>2.6</v>
      </c>
    </row>
    <row r="85" ht="15.6" spans="1:31">
      <c r="A85" s="7">
        <v>34425</v>
      </c>
      <c r="B85" s="2">
        <v>16.38</v>
      </c>
      <c r="C85" s="8">
        <v>59953.023</v>
      </c>
      <c r="D85" s="8">
        <v>36663.857</v>
      </c>
      <c r="E85" s="9">
        <v>6225.725</v>
      </c>
      <c r="F85" s="9">
        <v>2836</v>
      </c>
      <c r="G85" s="9">
        <v>9302.102</v>
      </c>
      <c r="H85" s="6">
        <v>106.370998162147</v>
      </c>
      <c r="I85" s="6">
        <v>159.869500637832</v>
      </c>
      <c r="J85" s="6">
        <v>59.1370963128613</v>
      </c>
      <c r="K85" s="6">
        <v>61.0540573606688</v>
      </c>
      <c r="L85" s="6">
        <v>38.1154546674359</v>
      </c>
      <c r="M85" s="6">
        <v>98.5109330392922</v>
      </c>
      <c r="N85" s="6">
        <v>64.462946373161</v>
      </c>
      <c r="O85" s="6">
        <v>62.7489789739608</v>
      </c>
      <c r="P85" s="6">
        <v>88.8070814928112</v>
      </c>
      <c r="Q85" s="6">
        <v>25.3904167236498</v>
      </c>
      <c r="R85" s="6">
        <v>348.212780206502</v>
      </c>
      <c r="S85" s="6">
        <v>164.194947454372</v>
      </c>
      <c r="T85" s="10">
        <v>161.958251953125</v>
      </c>
      <c r="U85" s="10">
        <v>74.1596832275391</v>
      </c>
      <c r="V85" s="11">
        <v>95.6771462551006</v>
      </c>
      <c r="W85" s="2">
        <v>65.35979885</v>
      </c>
      <c r="X85" s="2">
        <v>89.29428079</v>
      </c>
      <c r="Z85" s="12">
        <v>137.017486572266</v>
      </c>
      <c r="AA85" s="2">
        <v>6875</v>
      </c>
      <c r="AB85" s="2">
        <v>447.23</v>
      </c>
      <c r="AC85" s="2">
        <v>2.851619972</v>
      </c>
      <c r="AD85" s="2">
        <v>615</v>
      </c>
      <c r="AE85" s="2">
        <v>2.96</v>
      </c>
    </row>
    <row r="86" ht="15.6" spans="1:31">
      <c r="A86" s="7">
        <v>34455</v>
      </c>
      <c r="B86" s="2">
        <v>17.88</v>
      </c>
      <c r="C86" s="8">
        <v>60124.032</v>
      </c>
      <c r="D86" s="8">
        <v>36766.692</v>
      </c>
      <c r="E86" s="9">
        <v>6392.264</v>
      </c>
      <c r="F86" s="9">
        <v>2845</v>
      </c>
      <c r="G86" s="9">
        <v>9338.193</v>
      </c>
      <c r="H86" s="6">
        <v>110.158189501319</v>
      </c>
      <c r="I86" s="6">
        <v>160.767757677246</v>
      </c>
      <c r="J86" s="6">
        <v>57.1694489194309</v>
      </c>
      <c r="K86" s="6">
        <v>55.6305225748475</v>
      </c>
      <c r="L86" s="6">
        <v>45.2216284561395</v>
      </c>
      <c r="M86" s="6">
        <v>88.3071621651449</v>
      </c>
      <c r="N86" s="6">
        <v>82.052156943357</v>
      </c>
      <c r="O86" s="6">
        <v>46.6624266956248</v>
      </c>
      <c r="P86" s="6">
        <v>82.7303358586045</v>
      </c>
      <c r="Q86" s="6">
        <v>32.7274806605629</v>
      </c>
      <c r="R86" s="6">
        <v>277.56948420749</v>
      </c>
      <c r="S86" s="6">
        <v>38.9578216305092</v>
      </c>
      <c r="T86" s="10">
        <v>115.258193969727</v>
      </c>
      <c r="U86" s="10">
        <v>86.5576171875</v>
      </c>
      <c r="V86" s="11">
        <v>92.5072465289631</v>
      </c>
      <c r="W86" s="2">
        <v>58.12104054</v>
      </c>
      <c r="X86" s="2">
        <v>71.07402245</v>
      </c>
      <c r="Z86" s="12">
        <v>150.046966552734</v>
      </c>
      <c r="AA86" s="2">
        <v>6880</v>
      </c>
      <c r="AB86" s="2">
        <v>450.9</v>
      </c>
      <c r="AC86" s="2">
        <v>2.838035041</v>
      </c>
      <c r="AD86" s="2">
        <v>702</v>
      </c>
      <c r="AE86" s="2">
        <v>2.77</v>
      </c>
    </row>
    <row r="87" ht="15.6" spans="1:31">
      <c r="A87" s="7">
        <v>34486</v>
      </c>
      <c r="B87" s="2">
        <v>19.07</v>
      </c>
      <c r="C87" s="8">
        <v>60548.355</v>
      </c>
      <c r="D87" s="8">
        <v>37154.152</v>
      </c>
      <c r="E87" s="9">
        <v>6491.764</v>
      </c>
      <c r="F87" s="9">
        <v>2847</v>
      </c>
      <c r="G87" s="9">
        <v>9377.59</v>
      </c>
      <c r="H87" s="6">
        <v>77.0801204669018</v>
      </c>
      <c r="I87" s="6">
        <v>69.7745112284187</v>
      </c>
      <c r="J87" s="6">
        <v>48.0120452361976</v>
      </c>
      <c r="K87" s="6">
        <v>49.7875169177949</v>
      </c>
      <c r="L87" s="6">
        <v>19.0431132224548</v>
      </c>
      <c r="M87" s="6">
        <v>114.54300103785</v>
      </c>
      <c r="N87" s="6">
        <v>86.9582439013111</v>
      </c>
      <c r="O87" s="6">
        <v>38.5851451877329</v>
      </c>
      <c r="P87" s="6">
        <v>70.9911849701521</v>
      </c>
      <c r="Q87" s="6">
        <v>33.8279286553624</v>
      </c>
      <c r="R87" s="6">
        <v>201.442281436171</v>
      </c>
      <c r="S87" s="6">
        <v>150.220555225315</v>
      </c>
      <c r="T87" s="10">
        <v>186.314895629883</v>
      </c>
      <c r="U87" s="10">
        <v>136.336349487305</v>
      </c>
      <c r="V87" s="11">
        <v>86.5895033318541</v>
      </c>
      <c r="W87" s="2">
        <v>59.561957</v>
      </c>
      <c r="X87" s="2">
        <v>84.28756081</v>
      </c>
      <c r="Z87" s="12">
        <v>122.196998596191</v>
      </c>
      <c r="AA87" s="2">
        <v>6889</v>
      </c>
      <c r="AB87" s="2">
        <v>454.83</v>
      </c>
      <c r="AC87" s="2">
        <v>2.823032781</v>
      </c>
      <c r="AD87" s="2">
        <v>622</v>
      </c>
      <c r="AE87" s="2">
        <v>2.45</v>
      </c>
    </row>
    <row r="88" ht="15.6" spans="1:31">
      <c r="A88" s="7">
        <v>34516</v>
      </c>
      <c r="B88" s="2">
        <v>19.65</v>
      </c>
      <c r="C88" s="8">
        <v>60429.972</v>
      </c>
      <c r="D88" s="8">
        <v>37095.458</v>
      </c>
      <c r="E88" s="9">
        <v>6471.086</v>
      </c>
      <c r="F88" s="9">
        <v>2883</v>
      </c>
      <c r="G88" s="9">
        <v>9329.879</v>
      </c>
      <c r="H88" s="6">
        <v>87.7891440486588</v>
      </c>
      <c r="I88" s="6">
        <v>73.5704840642003</v>
      </c>
      <c r="J88" s="6">
        <v>49.9503921934499</v>
      </c>
      <c r="K88" s="6">
        <v>42.6782575821981</v>
      </c>
      <c r="L88" s="6">
        <v>52.6817060441735</v>
      </c>
      <c r="M88" s="6">
        <v>107.110958759686</v>
      </c>
      <c r="N88" s="6">
        <v>93.6520966526595</v>
      </c>
      <c r="O88" s="6">
        <v>44.0317526730707</v>
      </c>
      <c r="P88" s="6">
        <v>94.9233494058621</v>
      </c>
      <c r="Q88" s="6">
        <v>25.7353441892062</v>
      </c>
      <c r="R88" s="6">
        <v>309.599326641334</v>
      </c>
      <c r="S88" s="6">
        <v>117.285298206172</v>
      </c>
      <c r="T88" s="10">
        <v>132.991195678711</v>
      </c>
      <c r="U88" s="10">
        <v>95.0013961791992</v>
      </c>
      <c r="V88" s="11">
        <v>98.6524565550393</v>
      </c>
      <c r="W88" s="2">
        <v>49.67703516</v>
      </c>
      <c r="X88" s="2">
        <v>61.46917025</v>
      </c>
      <c r="Z88" s="12">
        <v>146.832931518555</v>
      </c>
      <c r="AA88" s="2">
        <v>6895</v>
      </c>
      <c r="AB88" s="2">
        <v>451.4</v>
      </c>
      <c r="AC88" s="2">
        <v>2.851129818</v>
      </c>
      <c r="AD88" s="2">
        <v>594</v>
      </c>
      <c r="AE88" s="2">
        <v>2.65</v>
      </c>
    </row>
    <row r="89" ht="15.6" spans="1:31">
      <c r="A89" s="7">
        <v>34547</v>
      </c>
      <c r="B89" s="2">
        <v>18.38</v>
      </c>
      <c r="C89" s="8">
        <v>59594.196</v>
      </c>
      <c r="D89" s="8">
        <v>36639.014</v>
      </c>
      <c r="E89" s="9">
        <v>6434.063</v>
      </c>
      <c r="F89" s="9">
        <v>2859</v>
      </c>
      <c r="G89" s="9">
        <v>9272.152</v>
      </c>
      <c r="H89" s="6">
        <v>87.7473441035824</v>
      </c>
      <c r="I89" s="6">
        <v>100.506639266913</v>
      </c>
      <c r="J89" s="6">
        <v>47.7825213066477</v>
      </c>
      <c r="K89" s="6">
        <v>46.7579838360225</v>
      </c>
      <c r="L89" s="6">
        <v>44.795817627792</v>
      </c>
      <c r="M89" s="6">
        <v>163.868420018272</v>
      </c>
      <c r="N89" s="6">
        <v>65.1740084155959</v>
      </c>
      <c r="O89" s="6">
        <v>110.401975167388</v>
      </c>
      <c r="P89" s="6">
        <v>80.2861456132488</v>
      </c>
      <c r="Q89" s="6">
        <v>16.8331062942928</v>
      </c>
      <c r="R89" s="6">
        <v>224.779795156605</v>
      </c>
      <c r="S89" s="6">
        <v>118.439165266996</v>
      </c>
      <c r="T89" s="10">
        <v>133.958953857422</v>
      </c>
      <c r="U89" s="10">
        <v>115.109466552734</v>
      </c>
      <c r="V89" s="11">
        <v>65.8456360987373</v>
      </c>
      <c r="W89" s="2">
        <v>52.26096941</v>
      </c>
      <c r="X89" s="2">
        <v>64.80002867</v>
      </c>
      <c r="Z89" s="12">
        <v>146.873199462891</v>
      </c>
      <c r="AA89" s="2">
        <v>6903</v>
      </c>
      <c r="AB89" s="2">
        <v>464.24</v>
      </c>
      <c r="AC89" s="2">
        <v>2.778735137</v>
      </c>
      <c r="AD89" s="2">
        <v>680</v>
      </c>
      <c r="AE89" s="2">
        <v>2.41</v>
      </c>
    </row>
    <row r="90" ht="15.6" spans="1:31">
      <c r="A90" s="7">
        <v>34578</v>
      </c>
      <c r="B90" s="2">
        <v>17.46</v>
      </c>
      <c r="C90" s="8">
        <v>60638.024</v>
      </c>
      <c r="D90" s="8">
        <v>37190.292</v>
      </c>
      <c r="E90" s="9">
        <v>6409.344</v>
      </c>
      <c r="F90" s="9">
        <v>2783.248</v>
      </c>
      <c r="G90" s="9">
        <v>9440.804</v>
      </c>
      <c r="H90" s="6">
        <v>93.1808570982092</v>
      </c>
      <c r="I90" s="6">
        <v>51.9715506641002</v>
      </c>
      <c r="J90" s="6">
        <v>51.6664385445038</v>
      </c>
      <c r="K90" s="6">
        <v>52.0151890536373</v>
      </c>
      <c r="L90" s="6">
        <v>35.4828936760996</v>
      </c>
      <c r="M90" s="6">
        <v>94.327171982929</v>
      </c>
      <c r="N90" s="6">
        <v>132.023352804304</v>
      </c>
      <c r="O90" s="6">
        <v>68.2578531567595</v>
      </c>
      <c r="P90" s="6">
        <v>103.932208333628</v>
      </c>
      <c r="Q90" s="6">
        <v>33.0164121079018</v>
      </c>
      <c r="R90" s="6">
        <v>160.862541687225</v>
      </c>
      <c r="S90" s="6">
        <v>129.974206205103</v>
      </c>
      <c r="T90" s="10">
        <v>126.114120483398</v>
      </c>
      <c r="U90" s="10">
        <v>77.2976455688477</v>
      </c>
      <c r="V90" s="11">
        <v>65.1783881161835</v>
      </c>
      <c r="W90" s="2">
        <v>55.39932966</v>
      </c>
      <c r="X90" s="2">
        <v>73.40136636</v>
      </c>
      <c r="Z90" s="12">
        <v>107.683654785156</v>
      </c>
      <c r="AA90" s="2">
        <v>6906</v>
      </c>
      <c r="AB90" s="2">
        <v>466.96</v>
      </c>
      <c r="AC90" s="2">
        <v>2.768973788</v>
      </c>
      <c r="AD90" s="2">
        <v>645</v>
      </c>
      <c r="AE90" s="2">
        <v>2.35</v>
      </c>
    </row>
    <row r="91" ht="15.6" spans="1:31">
      <c r="A91" s="7">
        <v>34608</v>
      </c>
      <c r="B91" s="2">
        <v>17.71</v>
      </c>
      <c r="C91" s="8">
        <v>61200.49</v>
      </c>
      <c r="D91" s="8">
        <v>37605.103</v>
      </c>
      <c r="E91" s="9">
        <v>6404.97</v>
      </c>
      <c r="F91" s="9">
        <v>2986.934</v>
      </c>
      <c r="G91" s="9">
        <v>9439.985</v>
      </c>
      <c r="H91" s="6">
        <v>80.1819631510262</v>
      </c>
      <c r="I91" s="6">
        <v>61.6265346709493</v>
      </c>
      <c r="J91" s="6">
        <v>74.0282281383122</v>
      </c>
      <c r="K91" s="6">
        <v>75.835429010752</v>
      </c>
      <c r="L91" s="6">
        <v>61.3311208248648</v>
      </c>
      <c r="M91" s="6">
        <v>110.124654658694</v>
      </c>
      <c r="N91" s="6">
        <v>78.0678798382141</v>
      </c>
      <c r="O91" s="6">
        <v>96.6764405591299</v>
      </c>
      <c r="P91" s="6">
        <v>75.2096891524379</v>
      </c>
      <c r="Q91" s="6">
        <v>7.8843783207771</v>
      </c>
      <c r="R91" s="6">
        <v>216.258072890977</v>
      </c>
      <c r="S91" s="6">
        <v>82.2094759684741</v>
      </c>
      <c r="T91" s="10">
        <v>88.6899719238281</v>
      </c>
      <c r="U91" s="10">
        <v>148.322448730469</v>
      </c>
      <c r="V91" s="11">
        <v>70.5106034139708</v>
      </c>
      <c r="W91" s="2">
        <v>55.87958869</v>
      </c>
      <c r="X91" s="2">
        <v>48.87182371</v>
      </c>
      <c r="Z91" s="12">
        <v>113.230690002441</v>
      </c>
      <c r="AA91" s="2">
        <v>6908</v>
      </c>
      <c r="AB91" s="2">
        <v>463.81</v>
      </c>
      <c r="AC91" s="2">
        <v>2.805739419</v>
      </c>
      <c r="AD91" s="2">
        <v>654</v>
      </c>
      <c r="AE91" s="2">
        <v>2.64</v>
      </c>
    </row>
    <row r="92" ht="15.6" spans="1:31">
      <c r="A92" s="7">
        <v>34639</v>
      </c>
      <c r="B92" s="2">
        <v>18.1</v>
      </c>
      <c r="C92" s="8">
        <v>61236.392</v>
      </c>
      <c r="D92" s="8">
        <v>37677.983</v>
      </c>
      <c r="E92" s="9">
        <v>6359.075</v>
      </c>
      <c r="F92" s="9">
        <v>3036</v>
      </c>
      <c r="G92" s="9">
        <v>9572.332</v>
      </c>
      <c r="H92" s="6">
        <v>116.136446118846</v>
      </c>
      <c r="I92" s="6">
        <v>126.368501674217</v>
      </c>
      <c r="J92" s="6">
        <v>111.5743824112</v>
      </c>
      <c r="K92" s="6">
        <v>116.231946219165</v>
      </c>
      <c r="L92" s="6">
        <v>147.671000625823</v>
      </c>
      <c r="M92" s="6">
        <v>147.4601904113</v>
      </c>
      <c r="N92" s="6">
        <v>122.79340160026</v>
      </c>
      <c r="O92" s="6">
        <v>154.28061904186</v>
      </c>
      <c r="P92" s="6">
        <v>120.423086787085</v>
      </c>
      <c r="Q92" s="6">
        <v>24.5925719409779</v>
      </c>
      <c r="R92" s="6">
        <v>627.205470948286</v>
      </c>
      <c r="S92" s="6">
        <v>134.985960616043</v>
      </c>
      <c r="T92" s="10">
        <v>93.3871002197266</v>
      </c>
      <c r="U92" s="10">
        <v>98.588752746582</v>
      </c>
      <c r="V92" s="11">
        <v>82.1340090727425</v>
      </c>
      <c r="W92" s="2">
        <v>53.9364609</v>
      </c>
      <c r="X92" s="2">
        <v>90.78699975</v>
      </c>
      <c r="Z92" s="12">
        <v>138.066253662109</v>
      </c>
      <c r="AA92" s="2">
        <v>6912</v>
      </c>
      <c r="AB92" s="2">
        <v>461.01</v>
      </c>
      <c r="AC92" s="2">
        <v>2.840871131</v>
      </c>
      <c r="AD92" s="2">
        <v>634</v>
      </c>
      <c r="AE92" s="2">
        <v>2.43</v>
      </c>
    </row>
    <row r="93" ht="15.6" spans="1:31">
      <c r="A93" s="7">
        <v>34669</v>
      </c>
      <c r="B93" s="2">
        <v>17.16</v>
      </c>
      <c r="C93" s="8">
        <v>61725.536</v>
      </c>
      <c r="D93" s="8">
        <v>38150.732</v>
      </c>
      <c r="E93" s="9">
        <v>6442.039</v>
      </c>
      <c r="F93" s="9">
        <v>3088</v>
      </c>
      <c r="G93" s="9">
        <v>9724.693</v>
      </c>
      <c r="H93" s="6">
        <v>87.6462639602018</v>
      </c>
      <c r="I93" s="6">
        <v>86.4360569549839</v>
      </c>
      <c r="J93" s="6">
        <v>78.6925185806255</v>
      </c>
      <c r="K93" s="6">
        <v>83.3933644229343</v>
      </c>
      <c r="L93" s="6">
        <v>73.7737485300699</v>
      </c>
      <c r="M93" s="6">
        <v>81.5895515803369</v>
      </c>
      <c r="N93" s="6">
        <v>70.2195122375865</v>
      </c>
      <c r="O93" s="6">
        <v>62.1386244468061</v>
      </c>
      <c r="P93" s="6">
        <v>92.7401669808387</v>
      </c>
      <c r="Q93" s="6">
        <v>58.6680408508025</v>
      </c>
      <c r="R93" s="6">
        <v>362.974464296761</v>
      </c>
      <c r="S93" s="6">
        <v>117.08423847274</v>
      </c>
      <c r="T93" s="10">
        <v>101.599990844727</v>
      </c>
      <c r="U93" s="10">
        <v>115.611312866211</v>
      </c>
      <c r="V93" s="11">
        <v>65.6241284934591</v>
      </c>
      <c r="W93" s="2">
        <v>42.28003607</v>
      </c>
      <c r="X93" s="2">
        <v>75.16060254</v>
      </c>
      <c r="Z93" s="12">
        <v>98.8906936645508</v>
      </c>
      <c r="AA93" s="2">
        <v>6921</v>
      </c>
      <c r="AB93" s="2">
        <v>455.19</v>
      </c>
      <c r="AC93" s="2">
        <v>2.895494189</v>
      </c>
      <c r="AD93" s="2">
        <v>643</v>
      </c>
      <c r="AE93" s="2">
        <v>2.33</v>
      </c>
    </row>
    <row r="94" ht="15.6" spans="1:31">
      <c r="A94" s="7">
        <v>34700</v>
      </c>
      <c r="B94" s="2">
        <v>17.99</v>
      </c>
      <c r="C94" s="8">
        <v>61262.299</v>
      </c>
      <c r="D94" s="8">
        <v>37650.383</v>
      </c>
      <c r="E94" s="9">
        <v>6283.904</v>
      </c>
      <c r="F94" s="9">
        <v>2961.238</v>
      </c>
      <c r="G94" s="9">
        <v>9561.18</v>
      </c>
      <c r="H94" s="6">
        <v>131.654069333777</v>
      </c>
      <c r="I94" s="6">
        <v>185.198070548042</v>
      </c>
      <c r="J94" s="6">
        <v>121.835972356987</v>
      </c>
      <c r="K94" s="6">
        <v>124.187352453647</v>
      </c>
      <c r="L94" s="6">
        <v>127.883204633175</v>
      </c>
      <c r="M94" s="6">
        <v>132.207724330066</v>
      </c>
      <c r="N94" s="6">
        <v>64.0530677965823</v>
      </c>
      <c r="O94" s="6">
        <v>189.562266252491</v>
      </c>
      <c r="P94" s="6">
        <v>152.80071715591</v>
      </c>
      <c r="Q94" s="6">
        <v>112.128779246914</v>
      </c>
      <c r="R94" s="6">
        <v>433.582353667024</v>
      </c>
      <c r="S94" s="6">
        <v>153.323633120957</v>
      </c>
      <c r="T94" s="10">
        <v>194.271423339844</v>
      </c>
      <c r="U94" s="10">
        <v>150.717956542969</v>
      </c>
      <c r="V94" s="11">
        <v>68.0360412504981</v>
      </c>
      <c r="W94" s="2">
        <v>54.38960806</v>
      </c>
      <c r="X94" s="2">
        <v>104.8054461</v>
      </c>
      <c r="Z94" s="12">
        <v>122.891021728516</v>
      </c>
      <c r="AA94" s="2">
        <v>6936</v>
      </c>
      <c r="AB94" s="2">
        <v>465.25</v>
      </c>
      <c r="AC94" s="2">
        <v>2.832885545</v>
      </c>
      <c r="AD94" s="2">
        <v>656</v>
      </c>
      <c r="AE94" s="2">
        <v>2.23</v>
      </c>
    </row>
    <row r="95" ht="15.6" spans="1:31">
      <c r="A95" s="7">
        <v>34731</v>
      </c>
      <c r="B95" s="2">
        <v>18.53</v>
      </c>
      <c r="C95" s="8">
        <v>61715.787</v>
      </c>
      <c r="D95" s="8">
        <v>37947.413</v>
      </c>
      <c r="E95" s="9">
        <v>6404.348</v>
      </c>
      <c r="F95" s="9">
        <v>2990.005</v>
      </c>
      <c r="G95" s="9">
        <v>9642.452</v>
      </c>
      <c r="H95" s="6">
        <v>130.356680602198</v>
      </c>
      <c r="I95" s="6">
        <v>166.741320378958</v>
      </c>
      <c r="J95" s="6">
        <v>112.407510938033</v>
      </c>
      <c r="K95" s="6">
        <v>105.664159584788</v>
      </c>
      <c r="L95" s="6">
        <v>129.567227386672</v>
      </c>
      <c r="M95" s="6">
        <v>67.8673384335851</v>
      </c>
      <c r="N95" s="6">
        <v>137.127433915355</v>
      </c>
      <c r="O95" s="6">
        <v>151.610522036976</v>
      </c>
      <c r="P95" s="6">
        <v>189.986347639569</v>
      </c>
      <c r="Q95" s="6">
        <v>75.9532849518856</v>
      </c>
      <c r="R95" s="6">
        <v>207.111515315338</v>
      </c>
      <c r="S95" s="6">
        <v>97.9674531880432</v>
      </c>
      <c r="T95" s="10">
        <v>126.451599121094</v>
      </c>
      <c r="U95" s="10">
        <v>85.1271209716797</v>
      </c>
      <c r="V95" s="11">
        <v>82.8098509450993</v>
      </c>
      <c r="W95" s="2">
        <v>61.46532246</v>
      </c>
      <c r="X95" s="2">
        <v>100.3078962</v>
      </c>
      <c r="Z95" s="12">
        <v>99.9391403198242</v>
      </c>
      <c r="AA95" s="2">
        <v>6917</v>
      </c>
      <c r="AB95" s="2">
        <v>481.92</v>
      </c>
      <c r="AC95" s="2">
        <v>2.734893758</v>
      </c>
      <c r="AD95" s="2">
        <v>564</v>
      </c>
      <c r="AE95" s="2">
        <v>1.45</v>
      </c>
    </row>
    <row r="96" ht="15.6" spans="1:31">
      <c r="A96" s="7">
        <v>34759</v>
      </c>
      <c r="B96" s="2">
        <v>18.55</v>
      </c>
      <c r="C96" s="8">
        <v>61191.26</v>
      </c>
      <c r="D96" s="8">
        <v>37627.311</v>
      </c>
      <c r="E96" s="9">
        <v>6114.52</v>
      </c>
      <c r="F96" s="9">
        <v>3003.275</v>
      </c>
      <c r="G96" s="9">
        <v>9310.412</v>
      </c>
      <c r="H96" s="6">
        <v>96.3586216194023</v>
      </c>
      <c r="I96" s="6">
        <v>96.2985645087835</v>
      </c>
      <c r="J96" s="6">
        <v>93.9116571392986</v>
      </c>
      <c r="K96" s="6">
        <v>83.8865699813769</v>
      </c>
      <c r="L96" s="6">
        <v>120.056722662761</v>
      </c>
      <c r="M96" s="6">
        <v>99.2932645959168</v>
      </c>
      <c r="N96" s="6">
        <v>73.5197574233691</v>
      </c>
      <c r="O96" s="6">
        <v>123.339845493132</v>
      </c>
      <c r="P96" s="6">
        <v>159.443872056365</v>
      </c>
      <c r="Q96" s="6">
        <v>65.979520709408</v>
      </c>
      <c r="R96" s="6">
        <v>179.914779493233</v>
      </c>
      <c r="S96" s="6">
        <v>166.829927515745</v>
      </c>
      <c r="T96" s="10">
        <v>162.719772338867</v>
      </c>
      <c r="U96" s="10">
        <v>124.219146728516</v>
      </c>
      <c r="V96" s="11">
        <v>123.983005856736</v>
      </c>
      <c r="W96" s="2">
        <v>48.9380069</v>
      </c>
      <c r="X96" s="2">
        <v>102.9525874</v>
      </c>
      <c r="Z96" s="12">
        <v>82.1677551269531</v>
      </c>
      <c r="AA96" s="2">
        <v>6900</v>
      </c>
      <c r="AB96" s="2">
        <v>493.15</v>
      </c>
      <c r="AC96" s="2">
        <v>2.672614823</v>
      </c>
      <c r="AD96" s="2">
        <v>571</v>
      </c>
      <c r="AE96" s="2">
        <v>1.07</v>
      </c>
    </row>
    <row r="97" ht="15.6" spans="1:31">
      <c r="A97" s="7">
        <v>34790</v>
      </c>
      <c r="B97" s="2">
        <v>19.87</v>
      </c>
      <c r="C97" s="8">
        <v>61615.743</v>
      </c>
      <c r="D97" s="8">
        <v>37894.332</v>
      </c>
      <c r="E97" s="9">
        <v>6253.281</v>
      </c>
      <c r="F97" s="9">
        <v>2963.416</v>
      </c>
      <c r="G97" s="9">
        <v>9450.716</v>
      </c>
      <c r="H97" s="6">
        <v>69.7772836942578</v>
      </c>
      <c r="I97" s="6">
        <v>49.7330892302598</v>
      </c>
      <c r="J97" s="6">
        <v>54.819813370435</v>
      </c>
      <c r="K97" s="6">
        <v>57.3010182345469</v>
      </c>
      <c r="L97" s="6">
        <v>63.5792602009825</v>
      </c>
      <c r="M97" s="6">
        <v>70.6589620553585</v>
      </c>
      <c r="N97" s="6">
        <v>63.0835217080388</v>
      </c>
      <c r="O97" s="6">
        <v>84.1383453888508</v>
      </c>
      <c r="P97" s="6">
        <v>96.2886992762124</v>
      </c>
      <c r="Q97" s="6">
        <v>23.2941508651324</v>
      </c>
      <c r="R97" s="6">
        <v>56.0462946949933</v>
      </c>
      <c r="S97" s="6">
        <v>79.3167005658923</v>
      </c>
      <c r="T97" s="10">
        <v>128.561462402344</v>
      </c>
      <c r="U97" s="10">
        <v>92.9881896972656</v>
      </c>
      <c r="V97" s="11">
        <v>85.1860146792628</v>
      </c>
      <c r="W97" s="2">
        <v>44.75080678</v>
      </c>
      <c r="X97" s="2">
        <v>75.64385944</v>
      </c>
      <c r="Z97" s="12">
        <v>77.3684158325195</v>
      </c>
      <c r="AA97" s="2">
        <v>6899</v>
      </c>
      <c r="AB97" s="2">
        <v>507.91</v>
      </c>
      <c r="AC97" s="2">
        <v>2.607410762</v>
      </c>
      <c r="AD97" s="2">
        <v>567</v>
      </c>
      <c r="AE97" s="2">
        <v>0.81</v>
      </c>
    </row>
    <row r="98" ht="15.6" spans="1:31">
      <c r="A98" s="7">
        <v>34820</v>
      </c>
      <c r="B98" s="2">
        <v>19.74</v>
      </c>
      <c r="C98" s="8">
        <v>61138.536</v>
      </c>
      <c r="D98" s="8">
        <v>37260.867</v>
      </c>
      <c r="E98" s="9">
        <v>6294.572</v>
      </c>
      <c r="F98" s="9">
        <v>2932.382</v>
      </c>
      <c r="G98" s="9">
        <v>9496.316</v>
      </c>
      <c r="H98" s="6">
        <v>63.3075779708716</v>
      </c>
      <c r="I98" s="6">
        <v>39.3714428323037</v>
      </c>
      <c r="J98" s="6">
        <v>50.5941511379358</v>
      </c>
      <c r="K98" s="6">
        <v>51.999251607203</v>
      </c>
      <c r="L98" s="6">
        <v>46.4005791896158</v>
      </c>
      <c r="M98" s="6">
        <v>49.5686578482378</v>
      </c>
      <c r="N98" s="6">
        <v>56.5893409344238</v>
      </c>
      <c r="O98" s="6">
        <v>56.0183595287568</v>
      </c>
      <c r="P98" s="6">
        <v>73.5154817457796</v>
      </c>
      <c r="Q98" s="6">
        <v>15.1113161878496</v>
      </c>
      <c r="R98" s="6">
        <v>114.528314355415</v>
      </c>
      <c r="S98" s="6">
        <v>24.0960446662769</v>
      </c>
      <c r="T98" s="10">
        <v>96.1779861450195</v>
      </c>
      <c r="U98" s="10">
        <v>91.0051803588867</v>
      </c>
      <c r="V98" s="11">
        <v>110.220092266321</v>
      </c>
      <c r="W98" s="2">
        <v>53.3310914</v>
      </c>
      <c r="X98" s="2">
        <v>89.8926885</v>
      </c>
      <c r="Z98" s="12">
        <v>80.3201522827148</v>
      </c>
      <c r="AA98" s="2">
        <v>6885</v>
      </c>
      <c r="AB98" s="2">
        <v>523.81</v>
      </c>
      <c r="AC98" s="2">
        <v>2.540367691</v>
      </c>
      <c r="AD98" s="2">
        <v>580</v>
      </c>
      <c r="AE98" s="2">
        <v>0.4</v>
      </c>
    </row>
    <row r="99" ht="15.6" spans="1:31">
      <c r="A99" s="7">
        <v>34851</v>
      </c>
      <c r="B99" s="2">
        <v>18.42</v>
      </c>
      <c r="C99" s="8">
        <v>60726.011</v>
      </c>
      <c r="D99" s="8">
        <v>36969.761</v>
      </c>
      <c r="E99" s="9">
        <v>6130.067</v>
      </c>
      <c r="F99" s="9">
        <v>2990.724</v>
      </c>
      <c r="G99" s="9">
        <v>9395.628</v>
      </c>
      <c r="H99" s="6">
        <v>94.5612943989893</v>
      </c>
      <c r="I99" s="6">
        <v>120.163278471042</v>
      </c>
      <c r="J99" s="6">
        <v>80.0011940519557</v>
      </c>
      <c r="K99" s="6">
        <v>69.3167823092988</v>
      </c>
      <c r="L99" s="6">
        <v>109.331895075359</v>
      </c>
      <c r="M99" s="6">
        <v>70.4384125514194</v>
      </c>
      <c r="N99" s="6">
        <v>83.5212890090037</v>
      </c>
      <c r="O99" s="6">
        <v>101.533769177645</v>
      </c>
      <c r="P99" s="6">
        <v>85.65096556306</v>
      </c>
      <c r="Q99" s="6">
        <v>46.4428845526402</v>
      </c>
      <c r="R99" s="6">
        <v>122.916983328245</v>
      </c>
      <c r="S99" s="6">
        <v>97.7784152118356</v>
      </c>
      <c r="T99" s="10">
        <v>102.167137145996</v>
      </c>
      <c r="U99" s="10">
        <v>61.6678085327148</v>
      </c>
      <c r="V99" s="11">
        <v>106.622156592128</v>
      </c>
      <c r="W99" s="2">
        <v>59.67986198</v>
      </c>
      <c r="X99" s="2">
        <v>85.68334843</v>
      </c>
      <c r="Z99" s="12">
        <v>140.203628540039</v>
      </c>
      <c r="AA99" s="2">
        <v>6884</v>
      </c>
      <c r="AB99" s="2">
        <v>539.35</v>
      </c>
      <c r="AC99" s="2">
        <v>2.478909799</v>
      </c>
      <c r="AD99" s="2">
        <v>559</v>
      </c>
      <c r="AE99" s="2">
        <v>-0.07</v>
      </c>
    </row>
    <row r="100" ht="15.6" spans="1:31">
      <c r="A100" s="7">
        <v>34881</v>
      </c>
      <c r="B100" s="2">
        <v>17.3</v>
      </c>
      <c r="C100" s="8">
        <v>61750.147</v>
      </c>
      <c r="D100" s="8">
        <v>37814.356</v>
      </c>
      <c r="E100" s="9">
        <v>6178.05</v>
      </c>
      <c r="F100" s="9">
        <v>2991.021</v>
      </c>
      <c r="G100" s="9">
        <v>9275.772</v>
      </c>
      <c r="H100" s="6">
        <v>89.3513628912475</v>
      </c>
      <c r="I100" s="6">
        <v>88.6465038403244</v>
      </c>
      <c r="J100" s="6">
        <v>66.4260892750014</v>
      </c>
      <c r="K100" s="6">
        <v>61.0700358852859</v>
      </c>
      <c r="L100" s="6">
        <v>103.243814876328</v>
      </c>
      <c r="M100" s="6">
        <v>81.3219999048629</v>
      </c>
      <c r="N100" s="6">
        <v>71.1380590190277</v>
      </c>
      <c r="O100" s="6">
        <v>114.142765339028</v>
      </c>
      <c r="P100" s="6">
        <v>80.9479487547792</v>
      </c>
      <c r="Q100" s="6">
        <v>24.0167865864109</v>
      </c>
      <c r="R100" s="6">
        <v>46.2279790816868</v>
      </c>
      <c r="S100" s="6">
        <v>226.482646627575</v>
      </c>
      <c r="T100" s="10">
        <v>109.088417053223</v>
      </c>
      <c r="U100" s="10">
        <v>60.2346725463867</v>
      </c>
      <c r="V100" s="11">
        <v>104.64124993651</v>
      </c>
      <c r="W100" s="2">
        <v>66.73557293</v>
      </c>
      <c r="X100" s="2">
        <v>94.78712403</v>
      </c>
      <c r="Z100" s="12">
        <v>109.873069763184</v>
      </c>
      <c r="AA100" s="2">
        <v>6856</v>
      </c>
      <c r="AB100" s="2">
        <v>557.37</v>
      </c>
      <c r="AC100" s="2">
        <v>2.411324614</v>
      </c>
      <c r="AD100" s="2">
        <v>723</v>
      </c>
      <c r="AE100" s="2">
        <v>0.16</v>
      </c>
    </row>
    <row r="101" ht="15.6" spans="1:31">
      <c r="A101" s="7">
        <v>34912</v>
      </c>
      <c r="B101" s="2">
        <v>18.03</v>
      </c>
      <c r="C101" s="8">
        <v>61697.484</v>
      </c>
      <c r="D101" s="8">
        <v>37627.309</v>
      </c>
      <c r="E101" s="9">
        <v>6254.344</v>
      </c>
      <c r="F101" s="9">
        <v>3010.777</v>
      </c>
      <c r="G101" s="9">
        <v>9270.652</v>
      </c>
      <c r="H101" s="6">
        <v>45.526934515879</v>
      </c>
      <c r="I101" s="6">
        <v>35.9211987912092</v>
      </c>
      <c r="J101" s="6">
        <v>33.0450772295871</v>
      </c>
      <c r="K101" s="6">
        <v>26.7985048427</v>
      </c>
      <c r="L101" s="6">
        <v>44.1064852699256</v>
      </c>
      <c r="M101" s="6">
        <v>45.5979975045273</v>
      </c>
      <c r="N101" s="6">
        <v>35.1663584243344</v>
      </c>
      <c r="O101" s="6">
        <v>63.635184794199</v>
      </c>
      <c r="P101" s="6">
        <v>61.6595278619237</v>
      </c>
      <c r="Q101" s="6">
        <v>7.69510535623878</v>
      </c>
      <c r="R101" s="6">
        <v>72.2069830107576</v>
      </c>
      <c r="S101" s="6">
        <v>85.4767351180315</v>
      </c>
      <c r="T101" s="10">
        <v>63.0297813415527</v>
      </c>
      <c r="U101" s="10">
        <v>59.1633987426758</v>
      </c>
      <c r="V101" s="11">
        <v>100.802143312407</v>
      </c>
      <c r="W101" s="2">
        <v>69.53925844</v>
      </c>
      <c r="X101" s="2">
        <v>44.61908403</v>
      </c>
      <c r="Z101" s="12">
        <v>73.0063400268555</v>
      </c>
      <c r="AA101" s="2">
        <v>6858</v>
      </c>
      <c r="AB101" s="2">
        <v>559.11</v>
      </c>
      <c r="AC101" s="2">
        <v>2.416340255</v>
      </c>
      <c r="AD101" s="2">
        <v>633</v>
      </c>
      <c r="AE101" s="2">
        <v>0.5</v>
      </c>
    </row>
    <row r="102" ht="15.6" spans="1:31">
      <c r="A102" s="7">
        <v>34943</v>
      </c>
      <c r="B102" s="2">
        <v>18.23</v>
      </c>
      <c r="C102" s="8">
        <v>61961.527</v>
      </c>
      <c r="D102" s="8">
        <v>38004.824</v>
      </c>
      <c r="E102" s="9">
        <v>6215.782</v>
      </c>
      <c r="F102" s="9">
        <v>3046.589</v>
      </c>
      <c r="G102" s="9">
        <v>9279.133</v>
      </c>
      <c r="H102" s="6">
        <v>53.4911702138125</v>
      </c>
      <c r="I102" s="6">
        <v>32.4844784426712</v>
      </c>
      <c r="J102" s="6">
        <v>55.2864722536316</v>
      </c>
      <c r="K102" s="6">
        <v>54.0765684421236</v>
      </c>
      <c r="L102" s="6">
        <v>54.9719812094596</v>
      </c>
      <c r="M102" s="6">
        <v>50.335960247569</v>
      </c>
      <c r="N102" s="6">
        <v>41.8815048551039</v>
      </c>
      <c r="O102" s="6">
        <v>87.5161548501258</v>
      </c>
      <c r="P102" s="6">
        <v>60.0155355998824</v>
      </c>
      <c r="Q102" s="6">
        <v>7.67261656800221</v>
      </c>
      <c r="R102" s="6">
        <v>22.1526029469799</v>
      </c>
      <c r="S102" s="6">
        <v>144.163125683374</v>
      </c>
      <c r="T102" s="10">
        <v>135.643295288086</v>
      </c>
      <c r="U102" s="10">
        <v>122.842636108398</v>
      </c>
      <c r="V102" s="11">
        <v>100.404075401083</v>
      </c>
      <c r="W102" s="2">
        <v>62.69196409</v>
      </c>
      <c r="X102" s="2">
        <v>62.83386117</v>
      </c>
      <c r="Z102" s="12">
        <v>120.108825683594</v>
      </c>
      <c r="AA102" s="2">
        <v>6852</v>
      </c>
      <c r="AB102" s="2">
        <v>578.77</v>
      </c>
      <c r="AC102" s="2">
        <v>2.346355202</v>
      </c>
      <c r="AD102" s="2">
        <v>600</v>
      </c>
      <c r="AE102" s="2">
        <v>0.2</v>
      </c>
    </row>
    <row r="103" ht="15.6" spans="1:31">
      <c r="A103" s="7">
        <v>34973</v>
      </c>
      <c r="B103" s="2">
        <v>17.44</v>
      </c>
      <c r="C103" s="8">
        <v>61460.513</v>
      </c>
      <c r="D103" s="8">
        <v>37462.699</v>
      </c>
      <c r="E103" s="9">
        <v>6152.817</v>
      </c>
      <c r="F103" s="9">
        <v>3074.091</v>
      </c>
      <c r="G103" s="9">
        <v>9286.125</v>
      </c>
      <c r="H103" s="6">
        <v>80.5527214640105</v>
      </c>
      <c r="I103" s="6">
        <v>42.06806602581</v>
      </c>
      <c r="J103" s="6">
        <v>85.6594000604608</v>
      </c>
      <c r="K103" s="6">
        <v>81.5188908162613</v>
      </c>
      <c r="L103" s="6">
        <v>98.4227835719448</v>
      </c>
      <c r="M103" s="6">
        <v>100.232392166516</v>
      </c>
      <c r="N103" s="6">
        <v>55.5688172574182</v>
      </c>
      <c r="O103" s="6">
        <v>135.057799052456</v>
      </c>
      <c r="P103" s="6">
        <v>88.98989245938</v>
      </c>
      <c r="Q103" s="6">
        <v>7.17614145793749</v>
      </c>
      <c r="R103" s="6">
        <v>129.494784308669</v>
      </c>
      <c r="S103" s="6">
        <v>80.8379785116787</v>
      </c>
      <c r="T103" s="10">
        <v>241.132247924805</v>
      </c>
      <c r="U103" s="10">
        <v>133.4619140625</v>
      </c>
      <c r="V103" s="11">
        <v>96.6956008440322</v>
      </c>
      <c r="W103" s="2">
        <v>56.31697037</v>
      </c>
      <c r="X103" s="2">
        <v>49.92660085</v>
      </c>
      <c r="Z103" s="12">
        <v>107.188972473145</v>
      </c>
      <c r="AA103" s="2">
        <v>6831</v>
      </c>
      <c r="AB103" s="2">
        <v>582.92</v>
      </c>
      <c r="AC103" s="2">
        <v>2.341659233</v>
      </c>
      <c r="AD103" s="2">
        <v>607</v>
      </c>
      <c r="AE103" s="2">
        <v>0.1</v>
      </c>
    </row>
    <row r="104" ht="15.6" spans="1:31">
      <c r="A104" s="7">
        <v>35004</v>
      </c>
      <c r="B104" s="2">
        <v>17.99</v>
      </c>
      <c r="C104" s="8">
        <v>62199.158</v>
      </c>
      <c r="D104" s="8">
        <v>38161.526</v>
      </c>
      <c r="E104" s="9">
        <v>6094.333</v>
      </c>
      <c r="F104" s="9">
        <v>3043.821</v>
      </c>
      <c r="G104" s="9">
        <v>9485.309</v>
      </c>
      <c r="H104" s="6">
        <v>90.5887528522271</v>
      </c>
      <c r="I104" s="6">
        <v>93.9392426253172</v>
      </c>
      <c r="J104" s="6">
        <v>120.043444638853</v>
      </c>
      <c r="K104" s="6">
        <v>87.0820099865072</v>
      </c>
      <c r="L104" s="6">
        <v>216.500689531784</v>
      </c>
      <c r="M104" s="6">
        <v>128.345432527673</v>
      </c>
      <c r="N104" s="6">
        <v>51.6376433159287</v>
      </c>
      <c r="O104" s="6">
        <v>170.82961298152</v>
      </c>
      <c r="P104" s="6">
        <v>53.6183354618011</v>
      </c>
      <c r="Q104" s="6">
        <v>14.7918805925439</v>
      </c>
      <c r="R104" s="6">
        <v>80.0766567135756</v>
      </c>
      <c r="S104" s="6">
        <v>161.490169458561</v>
      </c>
      <c r="T104" s="10">
        <v>240.973785400391</v>
      </c>
      <c r="U104" s="10">
        <v>93.4821243286133</v>
      </c>
      <c r="V104" s="11">
        <v>83.8481166211689</v>
      </c>
      <c r="W104" s="2">
        <v>50.79055772</v>
      </c>
      <c r="X104" s="2">
        <v>119.309844</v>
      </c>
      <c r="Z104" s="12">
        <v>95.946533203125</v>
      </c>
      <c r="AA104" s="2">
        <v>6819</v>
      </c>
      <c r="AB104" s="2">
        <v>595.53</v>
      </c>
      <c r="AC104" s="2">
        <v>2.303830202</v>
      </c>
      <c r="AD104" s="2">
        <v>699</v>
      </c>
      <c r="AE104" s="2">
        <v>-0.11</v>
      </c>
    </row>
    <row r="105" ht="15.6" spans="1:31">
      <c r="A105" s="7">
        <v>35034</v>
      </c>
      <c r="B105" s="2">
        <v>19.04</v>
      </c>
      <c r="C105" s="8">
        <v>62126.263</v>
      </c>
      <c r="D105" s="8">
        <v>38072.125</v>
      </c>
      <c r="E105" s="9">
        <v>6061.113</v>
      </c>
      <c r="F105" s="9">
        <v>2999</v>
      </c>
      <c r="G105" s="9">
        <v>9369.936</v>
      </c>
      <c r="H105" s="6">
        <v>111.602312679683</v>
      </c>
      <c r="I105" s="6">
        <v>176.515702138966</v>
      </c>
      <c r="J105" s="6">
        <v>150.724426845348</v>
      </c>
      <c r="K105" s="6">
        <v>94.1213411001561</v>
      </c>
      <c r="L105" s="6">
        <v>296.736753942796</v>
      </c>
      <c r="M105" s="6">
        <v>198.021655582075</v>
      </c>
      <c r="N105" s="6">
        <v>69.1271040842316</v>
      </c>
      <c r="O105" s="6">
        <v>262.449454920506</v>
      </c>
      <c r="P105" s="6">
        <v>77.5518016280002</v>
      </c>
      <c r="Q105" s="6">
        <v>69.0275083337942</v>
      </c>
      <c r="R105" s="6">
        <v>38.7524357162333</v>
      </c>
      <c r="S105" s="6">
        <v>63.2844887603519</v>
      </c>
      <c r="T105" s="10">
        <v>191.775115966797</v>
      </c>
      <c r="U105" s="10">
        <v>128.461700439453</v>
      </c>
      <c r="V105" s="11">
        <v>83.8527221389181</v>
      </c>
      <c r="W105" s="2">
        <v>49.93281732</v>
      </c>
      <c r="X105" s="2">
        <v>76.90929189</v>
      </c>
      <c r="Z105" s="12">
        <v>133.367385864258</v>
      </c>
      <c r="AA105" s="2">
        <v>6799</v>
      </c>
      <c r="AB105" s="2">
        <v>614.57</v>
      </c>
      <c r="AC105" s="2">
        <v>2.24384529</v>
      </c>
      <c r="AD105" s="2">
        <v>667</v>
      </c>
      <c r="AE105" s="2">
        <v>-0.09</v>
      </c>
    </row>
    <row r="106" ht="15.6" spans="1:31">
      <c r="A106" s="7">
        <v>35065</v>
      </c>
      <c r="B106" s="2">
        <v>18.88</v>
      </c>
      <c r="C106" s="8">
        <v>62297.337</v>
      </c>
      <c r="D106" s="8">
        <v>38141.799</v>
      </c>
      <c r="E106" s="9">
        <v>6008.319</v>
      </c>
      <c r="F106" s="9">
        <v>3128.739</v>
      </c>
      <c r="G106" s="9">
        <v>9346.297</v>
      </c>
      <c r="H106" s="6">
        <v>116.689310161736</v>
      </c>
      <c r="I106" s="6">
        <v>138.470960253805</v>
      </c>
      <c r="J106" s="6">
        <v>154.16923442672</v>
      </c>
      <c r="K106" s="6">
        <v>119.865796022113</v>
      </c>
      <c r="L106" s="6">
        <v>264.2732980437</v>
      </c>
      <c r="M106" s="6">
        <v>147.238926360294</v>
      </c>
      <c r="N106" s="6">
        <v>53.9734252905387</v>
      </c>
      <c r="O106" s="6">
        <v>222.645067884865</v>
      </c>
      <c r="P106" s="6">
        <v>117.986762630948</v>
      </c>
      <c r="Q106" s="6">
        <v>38.6524447477043</v>
      </c>
      <c r="R106" s="6">
        <v>44.6393875589653</v>
      </c>
      <c r="S106" s="6">
        <v>65.0855485013196</v>
      </c>
      <c r="T106" s="10">
        <v>212.953155517578</v>
      </c>
      <c r="U106" s="10">
        <v>51.3209342956543</v>
      </c>
      <c r="V106" s="11">
        <v>97.6563564104265</v>
      </c>
      <c r="W106" s="2">
        <v>44.49203122</v>
      </c>
      <c r="X106" s="2">
        <v>132.7487274</v>
      </c>
      <c r="Z106" s="12">
        <v>127.109184265137</v>
      </c>
      <c r="AA106" s="2">
        <v>6784</v>
      </c>
      <c r="AB106" s="2">
        <v>614.42</v>
      </c>
      <c r="AC106" s="2">
        <v>2.26120569</v>
      </c>
      <c r="AD106" s="2">
        <v>639</v>
      </c>
      <c r="AE106" s="2">
        <v>-0.2</v>
      </c>
    </row>
    <row r="107" ht="15.6" spans="1:31">
      <c r="A107" s="7">
        <v>35096</v>
      </c>
      <c r="B107" s="2">
        <v>19.07</v>
      </c>
      <c r="C107" s="8">
        <v>62874.979</v>
      </c>
      <c r="D107" s="8">
        <v>38593.072</v>
      </c>
      <c r="E107" s="9">
        <v>6074.223</v>
      </c>
      <c r="F107" s="9">
        <v>3178.042</v>
      </c>
      <c r="G107" s="9">
        <v>9347.798</v>
      </c>
      <c r="H107" s="6">
        <v>90.7081012005325</v>
      </c>
      <c r="I107" s="6">
        <v>57.5227037269716</v>
      </c>
      <c r="J107" s="6">
        <v>104.923918123235</v>
      </c>
      <c r="K107" s="6">
        <v>102.086043587817</v>
      </c>
      <c r="L107" s="6">
        <v>143.560493102005</v>
      </c>
      <c r="M107" s="6">
        <v>120.381184190226</v>
      </c>
      <c r="N107" s="6">
        <v>73.1989125359234</v>
      </c>
      <c r="O107" s="6">
        <v>122.210919905555</v>
      </c>
      <c r="P107" s="6">
        <v>89.1969833674857</v>
      </c>
      <c r="Q107" s="6">
        <v>15.584489398166</v>
      </c>
      <c r="R107" s="6">
        <v>191.232972678088</v>
      </c>
      <c r="S107" s="6">
        <v>120.675513862322</v>
      </c>
      <c r="T107" s="10">
        <v>107.993209838867</v>
      </c>
      <c r="U107" s="10">
        <v>98.0869750976562</v>
      </c>
      <c r="V107" s="11">
        <v>100.858621195677</v>
      </c>
      <c r="W107" s="2">
        <v>57.81761857</v>
      </c>
      <c r="X107" s="2">
        <v>105.2608273</v>
      </c>
      <c r="Z107" s="12">
        <v>57.7382659912109</v>
      </c>
      <c r="AA107" s="2">
        <v>6789</v>
      </c>
      <c r="AB107" s="2">
        <v>649.54</v>
      </c>
      <c r="AC107" s="2">
        <v>2.154863442</v>
      </c>
      <c r="AD107" s="2">
        <v>647</v>
      </c>
      <c r="AE107" s="2">
        <v>0.16</v>
      </c>
    </row>
    <row r="108" ht="15.6" spans="1:31">
      <c r="A108" s="7">
        <v>35125</v>
      </c>
      <c r="B108" s="2">
        <v>21.36</v>
      </c>
      <c r="C108" s="8">
        <v>62598.127</v>
      </c>
      <c r="D108" s="8">
        <v>38364.708</v>
      </c>
      <c r="E108" s="9">
        <v>6054.272</v>
      </c>
      <c r="F108" s="9">
        <v>3055.998</v>
      </c>
      <c r="G108" s="9">
        <v>9502.459</v>
      </c>
      <c r="H108" s="6">
        <v>80.6100660419562</v>
      </c>
      <c r="I108" s="6">
        <v>68.2238814584796</v>
      </c>
      <c r="J108" s="6">
        <v>80.0473328644398</v>
      </c>
      <c r="K108" s="6">
        <v>78.7303722028692</v>
      </c>
      <c r="L108" s="6">
        <v>88.0949878344894</v>
      </c>
      <c r="M108" s="6">
        <v>85.2915449567386</v>
      </c>
      <c r="N108" s="6">
        <v>45.9586218896277</v>
      </c>
      <c r="O108" s="6">
        <v>97.3947498548136</v>
      </c>
      <c r="P108" s="6">
        <v>95.1349282773288</v>
      </c>
      <c r="Q108" s="6">
        <v>13.6618903817646</v>
      </c>
      <c r="R108" s="6">
        <v>138.05753312122</v>
      </c>
      <c r="S108" s="6">
        <v>68.0594086378275</v>
      </c>
      <c r="T108" s="10">
        <v>202.920852661133</v>
      </c>
      <c r="U108" s="10">
        <v>73.1959838867187</v>
      </c>
      <c r="V108" s="11">
        <v>90.2690085676514</v>
      </c>
      <c r="W108" s="2">
        <v>70.53967245</v>
      </c>
      <c r="X108" s="2">
        <v>79.18070109</v>
      </c>
      <c r="Z108" s="12">
        <v>95.6626358032227</v>
      </c>
      <c r="AA108" s="2">
        <v>6777</v>
      </c>
      <c r="AB108" s="2">
        <v>647.07</v>
      </c>
      <c r="AC108" s="2">
        <v>2.179053271</v>
      </c>
      <c r="AD108" s="2">
        <v>645</v>
      </c>
      <c r="AE108" s="2">
        <v>0.66</v>
      </c>
    </row>
    <row r="109" ht="15.6" spans="1:31">
      <c r="A109" s="7">
        <v>35156</v>
      </c>
      <c r="B109" s="2">
        <v>23.57</v>
      </c>
      <c r="C109" s="8">
        <v>62376.832</v>
      </c>
      <c r="D109" s="8">
        <v>38247.359</v>
      </c>
      <c r="E109" s="9">
        <v>6000.064</v>
      </c>
      <c r="F109" s="9">
        <v>3043.859</v>
      </c>
      <c r="G109" s="9">
        <v>9430.908</v>
      </c>
      <c r="H109" s="6">
        <v>62.7035293810324</v>
      </c>
      <c r="I109" s="6">
        <v>29.4122721133111</v>
      </c>
      <c r="J109" s="6">
        <v>73.1705778140272</v>
      </c>
      <c r="K109" s="6">
        <v>66.8039788357192</v>
      </c>
      <c r="L109" s="6">
        <v>81.7325519926776</v>
      </c>
      <c r="M109" s="6">
        <v>82.987568666658</v>
      </c>
      <c r="N109" s="6">
        <v>57.9251922446852</v>
      </c>
      <c r="O109" s="6">
        <v>91.4901706969868</v>
      </c>
      <c r="P109" s="6">
        <v>62.5707482630209</v>
      </c>
      <c r="Q109" s="6">
        <v>7.12979729362801</v>
      </c>
      <c r="R109" s="6">
        <v>66.9024176041662</v>
      </c>
      <c r="S109" s="6">
        <v>115.70675114772</v>
      </c>
      <c r="T109" s="10">
        <v>118.078399658203</v>
      </c>
      <c r="U109" s="10">
        <v>83.3541717529297</v>
      </c>
      <c r="V109" s="11">
        <v>94.3203287326421</v>
      </c>
      <c r="W109" s="2">
        <v>63.64958142</v>
      </c>
      <c r="X109" s="2">
        <v>59.56206223</v>
      </c>
      <c r="Z109" s="12">
        <v>54.4930305480957</v>
      </c>
      <c r="AA109" s="2">
        <v>6754</v>
      </c>
      <c r="AB109" s="2">
        <v>647.17</v>
      </c>
      <c r="AC109" s="2">
        <v>2.187477788</v>
      </c>
      <c r="AD109" s="2">
        <v>651</v>
      </c>
      <c r="AE109" s="2">
        <v>1.08</v>
      </c>
    </row>
    <row r="110" ht="15.6" spans="1:31">
      <c r="A110" s="7">
        <v>35186</v>
      </c>
      <c r="B110" s="2">
        <v>21.25</v>
      </c>
      <c r="C110" s="8">
        <v>61990.716</v>
      </c>
      <c r="D110" s="8">
        <v>38176.583</v>
      </c>
      <c r="E110" s="9">
        <v>6030.143</v>
      </c>
      <c r="F110" s="9">
        <v>3160.694</v>
      </c>
      <c r="G110" s="9">
        <v>9356.798</v>
      </c>
      <c r="H110" s="6">
        <v>74.7305678286926</v>
      </c>
      <c r="I110" s="6">
        <v>57.6878629457431</v>
      </c>
      <c r="J110" s="6">
        <v>64.9581334336436</v>
      </c>
      <c r="K110" s="6">
        <v>71.741834315821</v>
      </c>
      <c r="L110" s="6">
        <v>36.2597870989196</v>
      </c>
      <c r="M110" s="6">
        <v>67.7630708448168</v>
      </c>
      <c r="N110" s="6">
        <v>70.9163266278433</v>
      </c>
      <c r="O110" s="6">
        <v>102.963349726564</v>
      </c>
      <c r="P110" s="6">
        <v>113.077875120963</v>
      </c>
      <c r="Q110" s="6">
        <v>20.4382311597498</v>
      </c>
      <c r="R110" s="6">
        <v>83.5972998773345</v>
      </c>
      <c r="S110" s="6">
        <v>84.1426680611322</v>
      </c>
      <c r="T110" s="10">
        <v>122.142204284668</v>
      </c>
      <c r="U110" s="10">
        <v>53.3855438232422</v>
      </c>
      <c r="V110" s="11">
        <v>72.3943571105241</v>
      </c>
      <c r="W110" s="2">
        <v>64.49647869</v>
      </c>
      <c r="X110" s="2">
        <v>39.14062092</v>
      </c>
      <c r="Z110" s="12">
        <v>61.2477645874023</v>
      </c>
      <c r="AA110" s="2">
        <v>6750</v>
      </c>
      <c r="AB110" s="2">
        <v>661.23</v>
      </c>
      <c r="AC110" s="2">
        <v>2.149524371</v>
      </c>
      <c r="AD110" s="2">
        <v>695</v>
      </c>
      <c r="AE110" s="2">
        <v>1.24</v>
      </c>
    </row>
    <row r="111" ht="15.6" spans="1:31">
      <c r="A111" s="7">
        <v>35217</v>
      </c>
      <c r="B111" s="2">
        <v>20.45</v>
      </c>
      <c r="C111" s="8">
        <v>62531.378</v>
      </c>
      <c r="D111" s="8">
        <v>38501.487</v>
      </c>
      <c r="E111" s="9">
        <v>6072.74</v>
      </c>
      <c r="F111" s="9">
        <v>3214.606</v>
      </c>
      <c r="G111" s="9">
        <v>9369.207</v>
      </c>
      <c r="H111" s="6">
        <v>70.1263021690123</v>
      </c>
      <c r="I111" s="6">
        <v>71.4147432829369</v>
      </c>
      <c r="J111" s="6">
        <v>60.1168486581749</v>
      </c>
      <c r="K111" s="6">
        <v>59.3950638085044</v>
      </c>
      <c r="L111" s="6">
        <v>61.3467105282033</v>
      </c>
      <c r="M111" s="6">
        <v>85.0772477966387</v>
      </c>
      <c r="N111" s="6">
        <v>69.5903730312777</v>
      </c>
      <c r="O111" s="6">
        <v>52.1077503829371</v>
      </c>
      <c r="P111" s="6">
        <v>80.8801413792504</v>
      </c>
      <c r="Q111" s="6">
        <v>43.8559804198844</v>
      </c>
      <c r="R111" s="6">
        <v>84.4148461811457</v>
      </c>
      <c r="S111" s="6">
        <v>65.9275111913031</v>
      </c>
      <c r="T111" s="10">
        <v>118.058174133301</v>
      </c>
      <c r="U111" s="10">
        <v>83.0648880004883</v>
      </c>
      <c r="V111" s="11">
        <v>78.5361593601109</v>
      </c>
      <c r="W111" s="2">
        <v>54.1068809</v>
      </c>
      <c r="X111" s="2">
        <v>57.74412735</v>
      </c>
      <c r="Z111" s="12">
        <v>140.060607910156</v>
      </c>
      <c r="AA111" s="2">
        <v>6741</v>
      </c>
      <c r="AB111" s="2">
        <v>668.5</v>
      </c>
      <c r="AC111" s="2">
        <v>2.134629768</v>
      </c>
      <c r="AD111" s="2">
        <v>668</v>
      </c>
      <c r="AE111" s="2">
        <v>1.42</v>
      </c>
    </row>
    <row r="112" ht="15.6" spans="1:31">
      <c r="A112" s="7">
        <v>35247</v>
      </c>
      <c r="B112" s="2">
        <v>21.32</v>
      </c>
      <c r="C112" s="8">
        <v>62798.923</v>
      </c>
      <c r="D112" s="8">
        <v>38548.759</v>
      </c>
      <c r="E112" s="9">
        <v>6097.567</v>
      </c>
      <c r="F112" s="9">
        <v>3174.493</v>
      </c>
      <c r="G112" s="9">
        <v>9326.772</v>
      </c>
      <c r="H112" s="6">
        <v>64.6334973433696</v>
      </c>
      <c r="I112" s="6">
        <v>92.1338097575181</v>
      </c>
      <c r="J112" s="6">
        <v>34.5504216024896</v>
      </c>
      <c r="K112" s="6">
        <v>35.7822116673433</v>
      </c>
      <c r="L112" s="6">
        <v>25.0292592988039</v>
      </c>
      <c r="M112" s="6">
        <v>54.7955002378649</v>
      </c>
      <c r="N112" s="6">
        <v>31.0426272915297</v>
      </c>
      <c r="O112" s="6">
        <v>55.3755091054533</v>
      </c>
      <c r="P112" s="6">
        <v>52.1421767297234</v>
      </c>
      <c r="Q112" s="6">
        <v>7.19232372078081</v>
      </c>
      <c r="R112" s="6">
        <v>51.914718479829</v>
      </c>
      <c r="S112" s="6">
        <v>37.9951439802933</v>
      </c>
      <c r="T112" s="10">
        <v>103.049301147461</v>
      </c>
      <c r="U112" s="10">
        <v>81.5721435546875</v>
      </c>
      <c r="V112" s="11">
        <v>73.1968529502507</v>
      </c>
      <c r="W112" s="2">
        <v>73.63375193</v>
      </c>
      <c r="X112" s="2">
        <v>48.20604973</v>
      </c>
      <c r="Z112" s="12">
        <v>167.283676147461</v>
      </c>
      <c r="AA112" s="2">
        <v>6739</v>
      </c>
      <c r="AB112" s="2">
        <v>644.07</v>
      </c>
      <c r="AC112" s="2">
        <v>2.235781825</v>
      </c>
      <c r="AD112" s="2">
        <v>659</v>
      </c>
      <c r="AE112" s="2">
        <v>1.24</v>
      </c>
    </row>
    <row r="113" ht="15.6" spans="1:31">
      <c r="A113" s="7">
        <v>35278</v>
      </c>
      <c r="B113" s="2">
        <v>21.96</v>
      </c>
      <c r="C113" s="8">
        <v>62671.359</v>
      </c>
      <c r="D113" s="8">
        <v>38156.581</v>
      </c>
      <c r="E113" s="9">
        <v>6107.556</v>
      </c>
      <c r="F113" s="9">
        <v>3109.617</v>
      </c>
      <c r="G113" s="9">
        <v>9365.071</v>
      </c>
      <c r="H113" s="6">
        <v>70.6064178982305</v>
      </c>
      <c r="I113" s="6">
        <v>42.3407580866814</v>
      </c>
      <c r="J113" s="6">
        <v>80.6009424832816</v>
      </c>
      <c r="K113" s="6">
        <v>87.7794990637283</v>
      </c>
      <c r="L113" s="6">
        <v>67.0085953452689</v>
      </c>
      <c r="M113" s="6">
        <v>100.22703620195</v>
      </c>
      <c r="N113" s="6">
        <v>64.5410451395777</v>
      </c>
      <c r="O113" s="6">
        <v>154.910961907822</v>
      </c>
      <c r="P113" s="6">
        <v>112.942674193067</v>
      </c>
      <c r="Q113" s="6">
        <v>34.8235314583387</v>
      </c>
      <c r="R113" s="6">
        <v>60.3261110812245</v>
      </c>
      <c r="S113" s="6">
        <v>96.0541596760067</v>
      </c>
      <c r="T113" s="10">
        <v>125.922882080078</v>
      </c>
      <c r="U113" s="10">
        <v>45.3301620483398</v>
      </c>
      <c r="V113" s="11">
        <v>69.3184393873517</v>
      </c>
      <c r="W113" s="2">
        <v>52.76262203</v>
      </c>
      <c r="X113" s="2">
        <v>54.2533235</v>
      </c>
      <c r="Z113" s="12">
        <v>86.4948654174805</v>
      </c>
      <c r="AA113" s="2">
        <v>6743</v>
      </c>
      <c r="AB113" s="2">
        <v>662.68</v>
      </c>
      <c r="AC113" s="2">
        <v>2.192611819</v>
      </c>
      <c r="AD113" s="2">
        <v>684</v>
      </c>
      <c r="AE113" s="2">
        <v>1.17</v>
      </c>
    </row>
    <row r="114" ht="15.6" spans="1:31">
      <c r="A114" s="7">
        <v>35309</v>
      </c>
      <c r="B114" s="2">
        <v>23.99</v>
      </c>
      <c r="C114" s="8">
        <v>62917.08</v>
      </c>
      <c r="D114" s="8">
        <v>38460.353</v>
      </c>
      <c r="E114" s="9">
        <v>6008.489</v>
      </c>
      <c r="F114" s="9">
        <v>3063.594</v>
      </c>
      <c r="G114" s="9">
        <v>9515.855</v>
      </c>
      <c r="H114" s="6">
        <v>68.012540318297</v>
      </c>
      <c r="I114" s="6">
        <v>68.952247226965</v>
      </c>
      <c r="J114" s="6">
        <v>47.7879762115337</v>
      </c>
      <c r="K114" s="6">
        <v>49.7068923253285</v>
      </c>
      <c r="L114" s="6">
        <v>36.5224985603151</v>
      </c>
      <c r="M114" s="6">
        <v>74.0047969027778</v>
      </c>
      <c r="N114" s="6">
        <v>67.9457368491205</v>
      </c>
      <c r="O114" s="6">
        <v>89.5422576476237</v>
      </c>
      <c r="P114" s="6">
        <v>77.6071637935645</v>
      </c>
      <c r="Q114" s="6">
        <v>7.13658794809245</v>
      </c>
      <c r="R114" s="6">
        <v>51.5124135974706</v>
      </c>
      <c r="S114" s="6">
        <v>28.5886944244671</v>
      </c>
      <c r="T114" s="10">
        <v>97.3415145874023</v>
      </c>
      <c r="U114" s="10">
        <v>81.5411376953125</v>
      </c>
      <c r="V114" s="11">
        <v>89.013937956722</v>
      </c>
      <c r="W114" s="2">
        <v>40.57891187</v>
      </c>
      <c r="X114" s="2">
        <v>76.75990615</v>
      </c>
      <c r="Z114" s="12">
        <v>182.04899597168</v>
      </c>
      <c r="AA114" s="2">
        <v>6734</v>
      </c>
      <c r="AB114" s="2">
        <v>674.88</v>
      </c>
      <c r="AC114" s="2">
        <v>2.172238028</v>
      </c>
      <c r="AD114" s="2">
        <v>679</v>
      </c>
      <c r="AE114" s="2">
        <v>1.3</v>
      </c>
    </row>
    <row r="115" ht="15.6" spans="1:31">
      <c r="A115" s="7">
        <v>35339</v>
      </c>
      <c r="B115" s="2">
        <v>24.9</v>
      </c>
      <c r="C115" s="8">
        <v>63126.309</v>
      </c>
      <c r="D115" s="8">
        <v>38581.391</v>
      </c>
      <c r="E115" s="9">
        <v>5973.823</v>
      </c>
      <c r="F115" s="9">
        <v>3177.837</v>
      </c>
      <c r="G115" s="9">
        <v>9514.875</v>
      </c>
      <c r="H115" s="6">
        <v>67.2314430229387</v>
      </c>
      <c r="I115" s="6">
        <v>45.3564866096911</v>
      </c>
      <c r="J115" s="6">
        <v>73.8520713563037</v>
      </c>
      <c r="K115" s="6">
        <v>80.834191506979</v>
      </c>
      <c r="L115" s="6">
        <v>67.8782933847017</v>
      </c>
      <c r="M115" s="6">
        <v>96.8396743047474</v>
      </c>
      <c r="N115" s="6">
        <v>65.6653087215062</v>
      </c>
      <c r="O115" s="6">
        <v>100.228601718022</v>
      </c>
      <c r="P115" s="6">
        <v>75.9134353428548</v>
      </c>
      <c r="Q115" s="6">
        <v>39.7907670286865</v>
      </c>
      <c r="R115" s="6">
        <v>67.0162886622927</v>
      </c>
      <c r="S115" s="6">
        <v>104.662207604088</v>
      </c>
      <c r="T115" s="10">
        <v>184.987884521484</v>
      </c>
      <c r="U115" s="10">
        <v>92.8728179931641</v>
      </c>
      <c r="V115" s="11">
        <v>73.4324150932685</v>
      </c>
      <c r="W115" s="2">
        <v>41.91049349</v>
      </c>
      <c r="X115" s="2">
        <v>50.23500091</v>
      </c>
      <c r="Z115" s="12">
        <v>79.377311706543</v>
      </c>
      <c r="AA115" s="2">
        <v>6737</v>
      </c>
      <c r="AB115" s="2">
        <v>701.46</v>
      </c>
      <c r="AC115" s="2">
        <v>2.101331509</v>
      </c>
      <c r="AD115" s="2">
        <v>602</v>
      </c>
      <c r="AE115" s="2">
        <v>1.03</v>
      </c>
    </row>
    <row r="116" ht="15.6" spans="1:31">
      <c r="A116" s="7">
        <v>35370</v>
      </c>
      <c r="B116" s="2">
        <v>23.71</v>
      </c>
      <c r="C116" s="8">
        <v>63683.196</v>
      </c>
      <c r="D116" s="8">
        <v>39050.273</v>
      </c>
      <c r="E116" s="9">
        <v>6060.98</v>
      </c>
      <c r="F116" s="9">
        <v>3214.558</v>
      </c>
      <c r="G116" s="9">
        <v>9635.602</v>
      </c>
      <c r="H116" s="6">
        <v>62.4523049436901</v>
      </c>
      <c r="I116" s="6">
        <v>31.4627741239445</v>
      </c>
      <c r="J116" s="6">
        <v>74.3330290761644</v>
      </c>
      <c r="K116" s="6">
        <v>76.6710530207652</v>
      </c>
      <c r="L116" s="6">
        <v>81.929021752584</v>
      </c>
      <c r="M116" s="6">
        <v>141.65269094913</v>
      </c>
      <c r="N116" s="6">
        <v>56.0622117198293</v>
      </c>
      <c r="O116" s="6">
        <v>149.547190937654</v>
      </c>
      <c r="P116" s="6">
        <v>71.0902464981421</v>
      </c>
      <c r="Q116" s="6">
        <v>6.90048992338931</v>
      </c>
      <c r="R116" s="6">
        <v>89.6548334273491</v>
      </c>
      <c r="S116" s="6">
        <v>41.7703682662905</v>
      </c>
      <c r="T116" s="10">
        <v>136.501693725586</v>
      </c>
      <c r="U116" s="10">
        <v>76.703742980957</v>
      </c>
      <c r="V116" s="11">
        <v>86.1247237375397</v>
      </c>
      <c r="W116" s="2">
        <v>62.93912078</v>
      </c>
      <c r="X116" s="2">
        <v>52.28157229</v>
      </c>
      <c r="Z116" s="12">
        <v>67.8405456542969</v>
      </c>
      <c r="AA116" s="2">
        <v>6733</v>
      </c>
      <c r="AB116" s="2">
        <v>735.67</v>
      </c>
      <c r="AC116" s="2">
        <v>2.014490193</v>
      </c>
      <c r="AD116" s="2">
        <v>674</v>
      </c>
      <c r="AE116" s="2">
        <v>0.66</v>
      </c>
    </row>
    <row r="117" ht="15.6" spans="1:31">
      <c r="A117" s="7">
        <v>35400</v>
      </c>
      <c r="B117" s="2">
        <v>25.39</v>
      </c>
      <c r="C117" s="8">
        <v>64237.358</v>
      </c>
      <c r="D117" s="8">
        <v>39222.258</v>
      </c>
      <c r="E117" s="9">
        <v>6020.046</v>
      </c>
      <c r="F117" s="9">
        <v>3137.122</v>
      </c>
      <c r="G117" s="9">
        <v>9619.965</v>
      </c>
      <c r="H117" s="6">
        <v>62.9967918415165</v>
      </c>
      <c r="I117" s="6">
        <v>60.6549191306328</v>
      </c>
      <c r="J117" s="6">
        <v>47.9657948853241</v>
      </c>
      <c r="K117" s="6">
        <v>46.328147608313</v>
      </c>
      <c r="L117" s="6">
        <v>46.9227500578406</v>
      </c>
      <c r="M117" s="6">
        <v>42.4458103741523</v>
      </c>
      <c r="N117" s="6">
        <v>49.1029649190373</v>
      </c>
      <c r="O117" s="6">
        <v>75.5770776279266</v>
      </c>
      <c r="P117" s="6">
        <v>73.7961531382226</v>
      </c>
      <c r="Q117" s="6">
        <v>21.4894294027455</v>
      </c>
      <c r="R117" s="6">
        <v>118.919409007243</v>
      </c>
      <c r="S117" s="6">
        <v>76.8183841556326</v>
      </c>
      <c r="T117" s="10">
        <v>94.3547897338867</v>
      </c>
      <c r="U117" s="10">
        <v>75.1955032348633</v>
      </c>
      <c r="V117" s="11">
        <v>69.9599805894512</v>
      </c>
      <c r="W117" s="2">
        <v>57.81878501</v>
      </c>
      <c r="X117" s="2">
        <v>47.86485729</v>
      </c>
      <c r="Z117" s="12">
        <v>80.3595809936523</v>
      </c>
      <c r="AA117" s="2">
        <v>6728</v>
      </c>
      <c r="AB117" s="2">
        <v>743.25</v>
      </c>
      <c r="AC117" s="2">
        <v>2.004709048</v>
      </c>
      <c r="AD117" s="2">
        <v>657</v>
      </c>
      <c r="AE117" s="2">
        <v>0.78</v>
      </c>
    </row>
    <row r="118" spans="1:31">
      <c r="A118" s="7">
        <v>35431</v>
      </c>
      <c r="B118" s="2">
        <v>25.17</v>
      </c>
      <c r="C118" s="8">
        <v>64416.168</v>
      </c>
      <c r="D118" s="8">
        <v>38981.672</v>
      </c>
      <c r="E118" s="9">
        <v>5926.47</v>
      </c>
      <c r="F118" s="9">
        <v>3227.8</v>
      </c>
      <c r="G118" s="9">
        <v>9234.12</v>
      </c>
      <c r="H118" s="6">
        <v>68.9113208001396</v>
      </c>
      <c r="I118" s="6">
        <v>53.1311840088402</v>
      </c>
      <c r="J118" s="6">
        <v>85.0977030606737</v>
      </c>
      <c r="K118" s="6">
        <v>83.4175865644816</v>
      </c>
      <c r="L118" s="6">
        <v>86.272173765659</v>
      </c>
      <c r="M118" s="6">
        <v>89.1895679286645</v>
      </c>
      <c r="N118" s="6">
        <v>55.2254804510215</v>
      </c>
      <c r="O118" s="6">
        <v>160.883696257125</v>
      </c>
      <c r="P118" s="6">
        <v>53.170334516658</v>
      </c>
      <c r="Q118" s="6">
        <v>20.3924993151038</v>
      </c>
      <c r="R118" s="6">
        <v>44.1583653132115</v>
      </c>
      <c r="S118" s="6">
        <v>62.2342672281337</v>
      </c>
      <c r="T118" s="6">
        <v>101.643379211426</v>
      </c>
      <c r="U118" s="6">
        <v>88.7641296386719</v>
      </c>
      <c r="V118" s="6">
        <v>98.0464200000681</v>
      </c>
      <c r="W118" s="2">
        <v>50.97257889</v>
      </c>
      <c r="X118" s="2">
        <v>48.69730058</v>
      </c>
      <c r="Z118" s="12">
        <v>83.390495300293</v>
      </c>
      <c r="AA118" s="2">
        <v>6726</v>
      </c>
      <c r="AB118" s="2">
        <v>766.22</v>
      </c>
      <c r="AC118" s="2">
        <v>1.951567435</v>
      </c>
      <c r="AD118" s="2">
        <v>596</v>
      </c>
      <c r="AE118" s="2">
        <v>1.08</v>
      </c>
    </row>
    <row r="119" spans="1:31">
      <c r="A119" s="7">
        <v>35462</v>
      </c>
      <c r="B119" s="2">
        <v>22.21</v>
      </c>
      <c r="C119" s="8">
        <v>64686.317</v>
      </c>
      <c r="D119" s="8">
        <v>39288.608</v>
      </c>
      <c r="E119" s="9">
        <v>6016.764</v>
      </c>
      <c r="F119" s="9">
        <v>3230.153</v>
      </c>
      <c r="G119" s="9">
        <v>9524.29</v>
      </c>
      <c r="H119" s="6">
        <v>64.5444005537869</v>
      </c>
      <c r="I119" s="6">
        <v>19.4238429516695</v>
      </c>
      <c r="J119" s="6">
        <v>58.8634870653216</v>
      </c>
      <c r="K119" s="6">
        <v>58.7501867627984</v>
      </c>
      <c r="L119" s="6">
        <v>79.1135664281508</v>
      </c>
      <c r="M119" s="6">
        <v>72.7012301652978</v>
      </c>
      <c r="N119" s="6">
        <v>58.1457068604768</v>
      </c>
      <c r="O119" s="6">
        <v>136.737267679036</v>
      </c>
      <c r="P119" s="6">
        <v>64.174359894626</v>
      </c>
      <c r="Q119" s="6">
        <v>28.627758482611</v>
      </c>
      <c r="R119" s="6">
        <v>98.1526955702256</v>
      </c>
      <c r="S119" s="6">
        <v>46.343704348217</v>
      </c>
      <c r="T119" s="6">
        <v>79.9273681640625</v>
      </c>
      <c r="U119" s="6">
        <v>68.0046768188477</v>
      </c>
      <c r="V119" s="6">
        <v>90.4977701713261</v>
      </c>
      <c r="W119" s="2">
        <v>76.04693063</v>
      </c>
      <c r="X119" s="2">
        <v>52.40921696</v>
      </c>
      <c r="Z119" s="12">
        <v>87.8183364868164</v>
      </c>
      <c r="AA119" s="2">
        <v>6727</v>
      </c>
      <c r="AB119" s="2">
        <v>798.39</v>
      </c>
      <c r="AC119" s="2">
        <v>1.879620236</v>
      </c>
      <c r="AD119" s="2">
        <v>644</v>
      </c>
      <c r="AE119" s="2">
        <v>1.01</v>
      </c>
    </row>
    <row r="120" spans="1:31">
      <c r="A120" s="7">
        <v>35490</v>
      </c>
      <c r="B120" s="2">
        <v>20.99</v>
      </c>
      <c r="C120" s="8">
        <v>64282.416</v>
      </c>
      <c r="D120" s="8">
        <v>39093.065</v>
      </c>
      <c r="E120" s="9">
        <v>6045.842</v>
      </c>
      <c r="F120" s="9">
        <v>3239.678</v>
      </c>
      <c r="G120" s="9">
        <v>9428.047</v>
      </c>
      <c r="H120" s="6">
        <v>61.0156695386154</v>
      </c>
      <c r="I120" s="6">
        <v>60.9591006371693</v>
      </c>
      <c r="J120" s="6">
        <v>35.7617693064712</v>
      </c>
      <c r="K120" s="6">
        <v>39.1531317867449</v>
      </c>
      <c r="L120" s="6">
        <v>23.5120468096302</v>
      </c>
      <c r="M120" s="6">
        <v>52.6654571978076</v>
      </c>
      <c r="N120" s="6">
        <v>55.0816983763872</v>
      </c>
      <c r="O120" s="6">
        <v>54.5876098648414</v>
      </c>
      <c r="P120" s="6">
        <v>42.6081287531636</v>
      </c>
      <c r="Q120" s="6">
        <v>25.5239611063128</v>
      </c>
      <c r="R120" s="6">
        <v>50.6642997952589</v>
      </c>
      <c r="S120" s="6">
        <v>157.07197665166</v>
      </c>
      <c r="T120" s="6">
        <v>127.804969787598</v>
      </c>
      <c r="U120" s="6">
        <v>62.0729217529297</v>
      </c>
      <c r="V120" s="6">
        <v>87.2141342739019</v>
      </c>
      <c r="W120" s="2">
        <v>84.59959808</v>
      </c>
      <c r="X120" s="2">
        <v>47.70801379</v>
      </c>
      <c r="Z120" s="12">
        <v>91.0887222290039</v>
      </c>
      <c r="AA120" s="2">
        <v>6727</v>
      </c>
      <c r="AB120" s="2">
        <v>792.16</v>
      </c>
      <c r="AC120" s="2">
        <v>1.901131085</v>
      </c>
      <c r="AD120" s="2">
        <v>642</v>
      </c>
      <c r="AE120" s="2">
        <v>1.15</v>
      </c>
    </row>
    <row r="121" spans="1:31">
      <c r="A121" s="7">
        <v>35521</v>
      </c>
      <c r="B121" s="2">
        <v>19.72</v>
      </c>
      <c r="C121" s="8">
        <v>65137.158</v>
      </c>
      <c r="D121" s="8">
        <v>39462.224</v>
      </c>
      <c r="E121" s="9">
        <v>6117.08</v>
      </c>
      <c r="F121" s="9">
        <v>3260.216</v>
      </c>
      <c r="G121" s="9">
        <v>9416.294</v>
      </c>
      <c r="H121" s="6">
        <v>56.8552121179329</v>
      </c>
      <c r="I121" s="6">
        <v>65.5333800504538</v>
      </c>
      <c r="J121" s="6">
        <v>37.660681270969</v>
      </c>
      <c r="K121" s="6">
        <v>40.7035045544199</v>
      </c>
      <c r="L121" s="6">
        <v>17.6533276585179</v>
      </c>
      <c r="M121" s="6">
        <v>39.3083288120651</v>
      </c>
      <c r="N121" s="6">
        <v>41.2629037885452</v>
      </c>
      <c r="O121" s="6">
        <v>47.2909599937521</v>
      </c>
      <c r="P121" s="6">
        <v>46.8264719969043</v>
      </c>
      <c r="Q121" s="6">
        <v>13.2673252397316</v>
      </c>
      <c r="R121" s="6">
        <v>67.0351665300677</v>
      </c>
      <c r="S121" s="6">
        <v>78.716902869484</v>
      </c>
      <c r="T121" s="6">
        <v>66.1947937011719</v>
      </c>
      <c r="U121" s="6">
        <v>93.8688507080078</v>
      </c>
      <c r="V121" s="6">
        <v>86.48916553888</v>
      </c>
      <c r="W121" s="2">
        <v>72.98393072</v>
      </c>
      <c r="X121" s="2">
        <v>53.87316218</v>
      </c>
      <c r="Z121" s="12">
        <v>79.3988418579102</v>
      </c>
      <c r="AA121" s="2">
        <v>6721</v>
      </c>
      <c r="AB121" s="2">
        <v>763.93</v>
      </c>
      <c r="AC121" s="2">
        <v>1.975743851</v>
      </c>
      <c r="AD121" s="2">
        <v>707</v>
      </c>
      <c r="AE121" s="2">
        <v>1.25</v>
      </c>
    </row>
    <row r="122" spans="1:31">
      <c r="A122" s="7">
        <v>35551</v>
      </c>
      <c r="B122" s="2">
        <v>20.83</v>
      </c>
      <c r="C122" s="8">
        <v>64463.646</v>
      </c>
      <c r="D122" s="8">
        <v>39143.461</v>
      </c>
      <c r="E122" s="9">
        <v>6119.438</v>
      </c>
      <c r="F122" s="9">
        <v>3219.939</v>
      </c>
      <c r="G122" s="9">
        <v>9496.261</v>
      </c>
      <c r="H122" s="6">
        <v>74.9919566533145</v>
      </c>
      <c r="I122" s="6">
        <v>75.0373561358769</v>
      </c>
      <c r="J122" s="6">
        <v>70.0571406347343</v>
      </c>
      <c r="K122" s="6">
        <v>72.3113421047208</v>
      </c>
      <c r="L122" s="6">
        <v>62.1517923867737</v>
      </c>
      <c r="M122" s="6">
        <v>68.3548167289776</v>
      </c>
      <c r="N122" s="6">
        <v>52.4827098786153</v>
      </c>
      <c r="O122" s="6">
        <v>93.9465568021873</v>
      </c>
      <c r="P122" s="6">
        <v>67.7836535664601</v>
      </c>
      <c r="Q122" s="6">
        <v>6.45990230423704</v>
      </c>
      <c r="R122" s="6">
        <v>139.884141433747</v>
      </c>
      <c r="S122" s="6">
        <v>148.016544896534</v>
      </c>
      <c r="T122" s="6">
        <v>108.816627502441</v>
      </c>
      <c r="U122" s="6">
        <v>82.8998718261719</v>
      </c>
      <c r="V122" s="6">
        <v>88.7965185589716</v>
      </c>
      <c r="W122" s="2">
        <v>58.43472144</v>
      </c>
      <c r="X122" s="2">
        <v>57.58915927</v>
      </c>
      <c r="Z122" s="12">
        <v>117.052848815918</v>
      </c>
      <c r="AA122" s="2">
        <v>6718</v>
      </c>
      <c r="AB122" s="2">
        <v>833.09</v>
      </c>
      <c r="AC122" s="2">
        <v>1.815734194</v>
      </c>
      <c r="AD122" s="2">
        <v>641</v>
      </c>
      <c r="AE122" s="2">
        <v>1.07</v>
      </c>
    </row>
    <row r="123" spans="1:31">
      <c r="A123" s="7">
        <v>35582</v>
      </c>
      <c r="B123" s="2">
        <v>19.17</v>
      </c>
      <c r="C123" s="8">
        <v>63586.133</v>
      </c>
      <c r="D123" s="8">
        <v>38782.133</v>
      </c>
      <c r="E123" s="9">
        <v>6122.827</v>
      </c>
      <c r="F123" s="9">
        <v>3244.667</v>
      </c>
      <c r="G123" s="9">
        <v>9464.72</v>
      </c>
      <c r="H123" s="6">
        <v>75.9434958107395</v>
      </c>
      <c r="I123" s="6">
        <v>54.077908508463</v>
      </c>
      <c r="J123" s="6">
        <v>62.0839632050484</v>
      </c>
      <c r="K123" s="6">
        <v>58.2791432805777</v>
      </c>
      <c r="L123" s="6">
        <v>58.6689574311063</v>
      </c>
      <c r="M123" s="6">
        <v>46.2117460144795</v>
      </c>
      <c r="N123" s="6">
        <v>51.9745584093677</v>
      </c>
      <c r="O123" s="6">
        <v>68.105473448498</v>
      </c>
      <c r="P123" s="6">
        <v>119.771473397919</v>
      </c>
      <c r="Q123" s="6">
        <v>81.8861545299119</v>
      </c>
      <c r="R123" s="6">
        <v>68.9570292206909</v>
      </c>
      <c r="S123" s="6">
        <v>83.1165492890968</v>
      </c>
      <c r="T123" s="6">
        <v>73.3361358642578</v>
      </c>
      <c r="U123" s="6">
        <v>88.1498413085937</v>
      </c>
      <c r="V123" s="6">
        <v>89.1554132604835</v>
      </c>
      <c r="W123" s="2">
        <v>74.91109337</v>
      </c>
      <c r="X123" s="2">
        <v>77.13108765</v>
      </c>
      <c r="Z123" s="12">
        <v>51.7483329772949</v>
      </c>
      <c r="AA123" s="2">
        <v>6714</v>
      </c>
      <c r="AB123" s="2">
        <v>876.29</v>
      </c>
      <c r="AC123" s="2">
        <v>1.730020883</v>
      </c>
      <c r="AD123" s="2">
        <v>711</v>
      </c>
      <c r="AE123" s="2">
        <v>0.82</v>
      </c>
    </row>
    <row r="124" spans="1:31">
      <c r="A124" s="7">
        <v>35612</v>
      </c>
      <c r="B124" s="2">
        <v>19.63</v>
      </c>
      <c r="C124" s="8">
        <v>64386.267</v>
      </c>
      <c r="D124" s="8">
        <v>39440.199</v>
      </c>
      <c r="E124" s="9">
        <v>6171.2</v>
      </c>
      <c r="F124" s="9">
        <v>3212.602</v>
      </c>
      <c r="G124" s="9">
        <v>9464.392</v>
      </c>
      <c r="H124" s="6">
        <v>57.1136191983694</v>
      </c>
      <c r="I124" s="6">
        <v>24.0467085592886</v>
      </c>
      <c r="J124" s="6">
        <v>46.8555460389744</v>
      </c>
      <c r="K124" s="6">
        <v>51.0827860728745</v>
      </c>
      <c r="L124" s="6">
        <v>41.0927979903021</v>
      </c>
      <c r="M124" s="6">
        <v>76.175335913978</v>
      </c>
      <c r="N124" s="6">
        <v>48.3293419908048</v>
      </c>
      <c r="O124" s="6">
        <v>57.2427652031703</v>
      </c>
      <c r="P124" s="6">
        <v>67.3510507983977</v>
      </c>
      <c r="Q124" s="6">
        <v>6.92209994432184</v>
      </c>
      <c r="R124" s="6">
        <v>89.9356023073238</v>
      </c>
      <c r="S124" s="6">
        <v>82.6536703015909</v>
      </c>
      <c r="T124" s="6">
        <v>44.0363960266113</v>
      </c>
      <c r="U124" s="6">
        <v>82.0587615966797</v>
      </c>
      <c r="V124" s="6">
        <v>91.0806619680567</v>
      </c>
      <c r="W124" s="2">
        <v>81.99793847</v>
      </c>
      <c r="X124" s="2">
        <v>66.57702463</v>
      </c>
      <c r="Z124" s="12">
        <v>68.3928298950195</v>
      </c>
      <c r="AA124" s="2">
        <v>6696</v>
      </c>
      <c r="AB124" s="2">
        <v>925.29</v>
      </c>
      <c r="AC124" s="2">
        <v>1.644533065</v>
      </c>
      <c r="AD124" s="2">
        <v>657</v>
      </c>
      <c r="AE124" s="2">
        <v>0.6</v>
      </c>
    </row>
    <row r="125" spans="1:31">
      <c r="A125" s="7">
        <v>35643</v>
      </c>
      <c r="B125" s="2">
        <v>19.93</v>
      </c>
      <c r="C125" s="8">
        <v>65165.777</v>
      </c>
      <c r="D125" s="8">
        <v>39225.777</v>
      </c>
      <c r="E125" s="9">
        <v>6214.44</v>
      </c>
      <c r="F125" s="9">
        <v>3212.602</v>
      </c>
      <c r="G125" s="9">
        <v>9404.386</v>
      </c>
      <c r="H125" s="6">
        <v>66.4231831647832</v>
      </c>
      <c r="I125" s="6">
        <v>75.8822282384148</v>
      </c>
      <c r="J125" s="6">
        <v>64.442860600057</v>
      </c>
      <c r="K125" s="6">
        <v>62.3746507966359</v>
      </c>
      <c r="L125" s="6">
        <v>55.8723176273562</v>
      </c>
      <c r="M125" s="6">
        <v>50.7175948132352</v>
      </c>
      <c r="N125" s="6">
        <v>43.9437030176553</v>
      </c>
      <c r="O125" s="6">
        <v>79.7291275880016</v>
      </c>
      <c r="P125" s="6">
        <v>82.5529640292199</v>
      </c>
      <c r="Q125" s="6">
        <v>6.65706780032482</v>
      </c>
      <c r="R125" s="6">
        <v>134.543365910807</v>
      </c>
      <c r="S125" s="6">
        <v>89.8370857566276</v>
      </c>
      <c r="T125" s="6">
        <v>61.2861289978027</v>
      </c>
      <c r="U125" s="6">
        <v>32.7399864196777</v>
      </c>
      <c r="V125" s="6">
        <v>109.246791578065</v>
      </c>
      <c r="W125" s="2">
        <v>61.03036461</v>
      </c>
      <c r="X125" s="2">
        <v>41.72290989</v>
      </c>
      <c r="Z125" s="12">
        <v>53.869197845459</v>
      </c>
      <c r="AA125" s="2">
        <v>6703</v>
      </c>
      <c r="AB125" s="2">
        <v>927.24</v>
      </c>
      <c r="AC125" s="2">
        <v>1.647178724</v>
      </c>
      <c r="AD125" s="2">
        <v>637</v>
      </c>
      <c r="AE125" s="2">
        <v>0.62</v>
      </c>
    </row>
    <row r="126" spans="1:31">
      <c r="A126" s="7">
        <v>35674</v>
      </c>
      <c r="B126" s="2">
        <v>19.79</v>
      </c>
      <c r="C126" s="8">
        <v>65381.241</v>
      </c>
      <c r="D126" s="8">
        <v>39425.241</v>
      </c>
      <c r="E126" s="9">
        <v>6210.44</v>
      </c>
      <c r="F126" s="9">
        <v>3214.518</v>
      </c>
      <c r="G126" s="9">
        <v>9558.824</v>
      </c>
      <c r="H126" s="6">
        <v>47.7649899508148</v>
      </c>
      <c r="I126" s="6">
        <v>16.5745098674803</v>
      </c>
      <c r="J126" s="6">
        <v>42.5175199289695</v>
      </c>
      <c r="K126" s="6">
        <v>46.7854371611113</v>
      </c>
      <c r="L126" s="6">
        <v>27.1772123605976</v>
      </c>
      <c r="M126" s="6">
        <v>42.1443622343055</v>
      </c>
      <c r="N126" s="6">
        <v>26.1226410916663</v>
      </c>
      <c r="O126" s="6">
        <v>81.3950997146334</v>
      </c>
      <c r="P126" s="6">
        <v>60.7886689679278</v>
      </c>
      <c r="Q126" s="6">
        <v>6.63811944146862</v>
      </c>
      <c r="R126" s="6">
        <v>114.994635531309</v>
      </c>
      <c r="S126" s="6">
        <v>152.099399568796</v>
      </c>
      <c r="T126" s="6">
        <v>55.5845642089844</v>
      </c>
      <c r="U126" s="6">
        <v>66.5167465209961</v>
      </c>
      <c r="V126" s="6">
        <v>130.674175378066</v>
      </c>
      <c r="W126" s="2">
        <v>63.02321539</v>
      </c>
      <c r="X126" s="2">
        <v>50.85333809</v>
      </c>
      <c r="Z126" s="12">
        <v>42.9043655395508</v>
      </c>
      <c r="AA126" s="2">
        <v>6703</v>
      </c>
      <c r="AB126" s="2">
        <v>937.02</v>
      </c>
      <c r="AC126" s="2">
        <v>1.636037651</v>
      </c>
      <c r="AD126" s="2">
        <v>716</v>
      </c>
      <c r="AE126" s="2">
        <v>0.57</v>
      </c>
    </row>
    <row r="127" spans="1:31">
      <c r="A127" s="7">
        <v>35704</v>
      </c>
      <c r="B127" s="2">
        <v>21.26</v>
      </c>
      <c r="C127" s="8">
        <v>66441.255</v>
      </c>
      <c r="D127" s="8">
        <v>39900.755</v>
      </c>
      <c r="E127" s="9">
        <v>6219.14</v>
      </c>
      <c r="F127" s="9">
        <v>3210.708</v>
      </c>
      <c r="G127" s="9">
        <v>9519.152</v>
      </c>
      <c r="H127" s="6">
        <v>72.459498874924</v>
      </c>
      <c r="I127" s="6">
        <v>80.4511045213234</v>
      </c>
      <c r="J127" s="6">
        <v>46.8651961223608</v>
      </c>
      <c r="K127" s="6">
        <v>48.3528771325635</v>
      </c>
      <c r="L127" s="6">
        <v>21.138937533497</v>
      </c>
      <c r="M127" s="6">
        <v>37.2799697276128</v>
      </c>
      <c r="N127" s="6">
        <v>30.073177559366</v>
      </c>
      <c r="O127" s="6">
        <v>76.2152366041498</v>
      </c>
      <c r="P127" s="6">
        <v>73.0098183618955</v>
      </c>
      <c r="Q127" s="6">
        <v>42.5208976532029</v>
      </c>
      <c r="R127" s="6">
        <v>100.844797251081</v>
      </c>
      <c r="S127" s="6">
        <v>169.673114443053</v>
      </c>
      <c r="T127" s="6">
        <v>68.9865417480469</v>
      </c>
      <c r="U127" s="6">
        <v>59.296329498291</v>
      </c>
      <c r="V127" s="6">
        <v>134.74553253733</v>
      </c>
      <c r="W127" s="2">
        <v>94.85622338</v>
      </c>
      <c r="X127" s="2">
        <v>87.14869281</v>
      </c>
      <c r="Z127" s="12">
        <v>103.629280090332</v>
      </c>
      <c r="AA127" s="2">
        <v>6708</v>
      </c>
      <c r="AB127" s="2">
        <v>951.16</v>
      </c>
      <c r="AC127" s="2">
        <v>1.617677362</v>
      </c>
      <c r="AD127" s="2">
        <v>700</v>
      </c>
      <c r="AE127" s="2">
        <v>0.43</v>
      </c>
    </row>
    <row r="128" spans="1:31">
      <c r="A128" s="7">
        <v>35735</v>
      </c>
      <c r="B128" s="2">
        <v>20.17</v>
      </c>
      <c r="C128" s="8">
        <v>66091.806</v>
      </c>
      <c r="D128" s="8">
        <v>39932.806</v>
      </c>
      <c r="E128" s="9">
        <v>6207.72</v>
      </c>
      <c r="F128" s="9">
        <v>3185.927</v>
      </c>
      <c r="G128" s="9">
        <v>9456.282</v>
      </c>
      <c r="H128" s="6">
        <v>78.5116823338103</v>
      </c>
      <c r="I128" s="6">
        <v>53.7214011880914</v>
      </c>
      <c r="J128" s="6">
        <v>51.9220676287595</v>
      </c>
      <c r="K128" s="6">
        <v>57.0189600065554</v>
      </c>
      <c r="L128" s="6">
        <v>26.311684677278</v>
      </c>
      <c r="M128" s="6">
        <v>29.9215894760889</v>
      </c>
      <c r="N128" s="6">
        <v>66.8979777927528</v>
      </c>
      <c r="O128" s="6">
        <v>32.9872458330304</v>
      </c>
      <c r="P128" s="6">
        <v>68.6614817853887</v>
      </c>
      <c r="Q128" s="6">
        <v>38.5602695250509</v>
      </c>
      <c r="R128" s="6">
        <v>180.915049085599</v>
      </c>
      <c r="S128" s="6">
        <v>133.364730276389</v>
      </c>
      <c r="T128" s="6">
        <v>83.7852096557617</v>
      </c>
      <c r="U128" s="6">
        <v>79.6098480224609</v>
      </c>
      <c r="V128" s="6">
        <v>214.769749618426</v>
      </c>
      <c r="W128" s="2">
        <v>92.92235308</v>
      </c>
      <c r="X128" s="2">
        <v>61.45184037</v>
      </c>
      <c r="Z128" s="12">
        <v>91.9220199584961</v>
      </c>
      <c r="AA128" s="2">
        <v>6708</v>
      </c>
      <c r="AB128" s="2">
        <v>938.92</v>
      </c>
      <c r="AC128" s="2">
        <v>1.644794019</v>
      </c>
      <c r="AD128" s="2">
        <v>666</v>
      </c>
      <c r="AE128" s="2">
        <v>0.28</v>
      </c>
    </row>
    <row r="129" spans="1:31">
      <c r="A129" s="7">
        <v>35765</v>
      </c>
      <c r="B129" s="2">
        <v>18.32</v>
      </c>
      <c r="C129" s="8">
        <v>65952.682</v>
      </c>
      <c r="D129" s="8">
        <v>40107.682</v>
      </c>
      <c r="E129" s="9">
        <v>6136.3</v>
      </c>
      <c r="F129" s="9">
        <v>3117.715</v>
      </c>
      <c r="G129" s="9">
        <v>9570.108</v>
      </c>
      <c r="H129" s="6">
        <v>61.6723273499321</v>
      </c>
      <c r="I129" s="6">
        <v>59.1026271180208</v>
      </c>
      <c r="J129" s="6">
        <v>47.7420525681534</v>
      </c>
      <c r="K129" s="6">
        <v>51.6691368150391</v>
      </c>
      <c r="L129" s="6">
        <v>13.4273635308687</v>
      </c>
      <c r="M129" s="6">
        <v>40.2561339126285</v>
      </c>
      <c r="N129" s="6">
        <v>42.4660044223606</v>
      </c>
      <c r="O129" s="6">
        <v>46.7611999842723</v>
      </c>
      <c r="P129" s="6">
        <v>81.3412024618818</v>
      </c>
      <c r="Q129" s="6">
        <v>59.0341625530645</v>
      </c>
      <c r="R129" s="6">
        <v>66.2842291318601</v>
      </c>
      <c r="S129" s="6">
        <v>64.0941363257594</v>
      </c>
      <c r="T129" s="6">
        <v>85.2606430053711</v>
      </c>
      <c r="U129" s="6">
        <v>62.6827201843262</v>
      </c>
      <c r="V129" s="6">
        <v>236.701697638029</v>
      </c>
      <c r="W129" s="2">
        <v>76.93707995</v>
      </c>
      <c r="X129" s="2">
        <v>79.50499088</v>
      </c>
      <c r="Z129" s="12">
        <v>114.19800567627</v>
      </c>
      <c r="AA129" s="2">
        <v>6708</v>
      </c>
      <c r="AB129" s="2">
        <v>962.37</v>
      </c>
      <c r="AC129" s="2">
        <v>1.610607147</v>
      </c>
      <c r="AD129" s="2">
        <v>707</v>
      </c>
      <c r="AE129" s="2">
        <v>0.27</v>
      </c>
    </row>
    <row r="130" spans="1:31">
      <c r="A130" s="7">
        <v>35796</v>
      </c>
      <c r="B130" s="2">
        <v>16.71</v>
      </c>
      <c r="C130" s="8">
        <v>66720.296</v>
      </c>
      <c r="D130" s="8">
        <v>40210.796</v>
      </c>
      <c r="E130" s="9">
        <v>6093</v>
      </c>
      <c r="F130" s="9">
        <v>3265.983</v>
      </c>
      <c r="G130" s="9">
        <v>9631.526</v>
      </c>
      <c r="H130" s="6">
        <v>107.578374302558</v>
      </c>
      <c r="I130" s="6">
        <v>120.802011840798</v>
      </c>
      <c r="J130" s="6">
        <v>88.9059197813365</v>
      </c>
      <c r="K130" s="6">
        <v>94.3895311222393</v>
      </c>
      <c r="L130" s="6">
        <v>129.605122581681</v>
      </c>
      <c r="M130" s="6">
        <v>139.401522293226</v>
      </c>
      <c r="N130" s="6">
        <v>68.1940896293055</v>
      </c>
      <c r="O130" s="6">
        <v>202.425323985454</v>
      </c>
      <c r="P130" s="6">
        <v>117.129068675614</v>
      </c>
      <c r="Q130" s="6">
        <v>63.9524405730059</v>
      </c>
      <c r="R130" s="6">
        <v>69.2420087861082</v>
      </c>
      <c r="S130" s="6">
        <v>165.724248325751</v>
      </c>
      <c r="T130" s="6">
        <v>119.922416687012</v>
      </c>
      <c r="U130" s="6">
        <v>51.94140625</v>
      </c>
      <c r="V130" s="6">
        <v>209.67383125822</v>
      </c>
      <c r="W130" s="2">
        <v>69.12613869</v>
      </c>
      <c r="X130" s="2">
        <v>33.95765115</v>
      </c>
      <c r="Y130" s="13">
        <v>-1.08009233184765</v>
      </c>
      <c r="Z130" s="12">
        <v>115.226348876953</v>
      </c>
      <c r="AA130" s="2">
        <v>6702</v>
      </c>
      <c r="AB130" s="2">
        <v>963.36</v>
      </c>
      <c r="AC130" s="2">
        <v>1.614142169</v>
      </c>
      <c r="AD130" s="2">
        <v>644</v>
      </c>
      <c r="AE130" s="2">
        <v>-0.14</v>
      </c>
    </row>
    <row r="131" spans="1:31">
      <c r="A131" s="7">
        <v>35827</v>
      </c>
      <c r="B131" s="2">
        <v>16.06</v>
      </c>
      <c r="C131" s="8">
        <v>67271.306</v>
      </c>
      <c r="D131" s="8">
        <v>40140.806</v>
      </c>
      <c r="E131" s="9">
        <v>6130.4</v>
      </c>
      <c r="F131" s="9">
        <v>3182.149</v>
      </c>
      <c r="G131" s="9">
        <v>9550.755</v>
      </c>
      <c r="H131" s="6">
        <v>84.9923617945344</v>
      </c>
      <c r="I131" s="6">
        <v>137.387205176913</v>
      </c>
      <c r="J131" s="6">
        <v>61.0851474238124</v>
      </c>
      <c r="K131" s="6">
        <v>62.9617001769125</v>
      </c>
      <c r="L131" s="6">
        <v>64.0844408911756</v>
      </c>
      <c r="M131" s="6">
        <v>63.4323169078025</v>
      </c>
      <c r="N131" s="6">
        <v>54.9602343364843</v>
      </c>
      <c r="O131" s="6">
        <v>129.157177615588</v>
      </c>
      <c r="P131" s="6">
        <v>50.8301296616232</v>
      </c>
      <c r="Q131" s="6">
        <v>33.3038848503704</v>
      </c>
      <c r="R131" s="6">
        <v>43.2701776525022</v>
      </c>
      <c r="S131" s="6">
        <v>231.26226454975</v>
      </c>
      <c r="T131" s="6">
        <v>119.860557556152</v>
      </c>
      <c r="U131" s="6">
        <v>55.6411247253418</v>
      </c>
      <c r="V131" s="6">
        <v>159.796177614157</v>
      </c>
      <c r="W131" s="2">
        <v>78.37443064</v>
      </c>
      <c r="X131" s="2">
        <v>38.54575329</v>
      </c>
      <c r="Y131" s="13">
        <v>-0.438078051005932</v>
      </c>
      <c r="Z131" s="12">
        <v>154.746185302734</v>
      </c>
      <c r="AA131" s="2">
        <v>6697</v>
      </c>
      <c r="AB131" s="2">
        <v>1023.74</v>
      </c>
      <c r="AC131" s="2">
        <v>1.523824409</v>
      </c>
      <c r="AD131" s="2">
        <v>690</v>
      </c>
      <c r="AE131" s="2">
        <v>-0.02</v>
      </c>
    </row>
    <row r="132" spans="1:31">
      <c r="A132" s="7">
        <v>35855</v>
      </c>
      <c r="B132" s="2">
        <v>15.02</v>
      </c>
      <c r="C132" s="8">
        <v>67124.319</v>
      </c>
      <c r="D132" s="8">
        <v>39949.819</v>
      </c>
      <c r="E132" s="9">
        <v>6093.3</v>
      </c>
      <c r="F132" s="9">
        <v>3201.413</v>
      </c>
      <c r="G132" s="9">
        <v>9444.711</v>
      </c>
      <c r="H132" s="6">
        <v>69.3860482836186</v>
      </c>
      <c r="I132" s="6">
        <v>54.3545296933779</v>
      </c>
      <c r="J132" s="6">
        <v>88.9370480721564</v>
      </c>
      <c r="K132" s="6">
        <v>90.445393715663</v>
      </c>
      <c r="L132" s="6">
        <v>58.56791282019</v>
      </c>
      <c r="M132" s="6">
        <v>50.4570459097798</v>
      </c>
      <c r="N132" s="6">
        <v>35.5628735349591</v>
      </c>
      <c r="O132" s="6">
        <v>83.2855161835261</v>
      </c>
      <c r="P132" s="6">
        <v>60.2699545717123</v>
      </c>
      <c r="Q132" s="6">
        <v>29.8029095401884</v>
      </c>
      <c r="R132" s="6">
        <v>38.7215244155237</v>
      </c>
      <c r="S132" s="6">
        <v>100.901273046531</v>
      </c>
      <c r="T132" s="6">
        <v>88.2199630737305</v>
      </c>
      <c r="U132" s="6">
        <v>32.8284034729004</v>
      </c>
      <c r="V132" s="6">
        <v>184.867707831864</v>
      </c>
      <c r="W132" s="2">
        <v>57.18349731</v>
      </c>
      <c r="X132" s="2">
        <v>54.96350416</v>
      </c>
      <c r="Y132" s="13">
        <v>-0.0587173730192694</v>
      </c>
      <c r="Z132" s="12">
        <v>67.1392288208008</v>
      </c>
      <c r="AA132" s="2">
        <v>6693</v>
      </c>
      <c r="AB132" s="2">
        <v>1076.83</v>
      </c>
      <c r="AC132" s="2">
        <v>1.453339896</v>
      </c>
      <c r="AD132" s="2">
        <v>712</v>
      </c>
      <c r="AE132" s="2">
        <v>0.12</v>
      </c>
    </row>
    <row r="133" spans="1:31">
      <c r="A133" s="7">
        <v>35886</v>
      </c>
      <c r="B133" s="2">
        <v>15.44</v>
      </c>
      <c r="C133" s="8">
        <v>66700.234</v>
      </c>
      <c r="D133" s="8">
        <v>39846.134</v>
      </c>
      <c r="E133" s="9">
        <v>6003</v>
      </c>
      <c r="F133" s="9">
        <v>3156.844</v>
      </c>
      <c r="G133" s="9">
        <v>9554.75</v>
      </c>
      <c r="H133" s="6">
        <v>67.6787071200255</v>
      </c>
      <c r="I133" s="6">
        <v>56.6568944564332</v>
      </c>
      <c r="J133" s="6">
        <v>69.7108274735895</v>
      </c>
      <c r="K133" s="6">
        <v>73.2337042639145</v>
      </c>
      <c r="L133" s="6">
        <v>43.4385331376602</v>
      </c>
      <c r="M133" s="6">
        <v>50.9760331692639</v>
      </c>
      <c r="N133" s="6">
        <v>53.1467564634652</v>
      </c>
      <c r="O133" s="6">
        <v>86.6770632819301</v>
      </c>
      <c r="P133" s="6">
        <v>44.8604647411581</v>
      </c>
      <c r="Q133" s="6">
        <v>11.4702682090856</v>
      </c>
      <c r="R133" s="6">
        <v>74.5139111186099</v>
      </c>
      <c r="S133" s="6">
        <v>77.8314600801307</v>
      </c>
      <c r="T133" s="6">
        <v>79.1626663208008</v>
      </c>
      <c r="U133" s="6">
        <v>100.126686096191</v>
      </c>
      <c r="V133" s="6">
        <v>182.385234393164</v>
      </c>
      <c r="W133" s="2">
        <v>53.73828228</v>
      </c>
      <c r="X133" s="2">
        <v>72.0244442</v>
      </c>
      <c r="Y133" s="13">
        <v>-0.117364536568532</v>
      </c>
      <c r="Z133" s="12">
        <v>84.1974105834961</v>
      </c>
      <c r="AA133" s="2">
        <v>6684</v>
      </c>
      <c r="AB133" s="2">
        <v>1112.2</v>
      </c>
      <c r="AC133" s="2">
        <v>1.41611221</v>
      </c>
      <c r="AD133" s="2">
        <v>690</v>
      </c>
      <c r="AE133" s="2">
        <v>0.16</v>
      </c>
    </row>
    <row r="134" spans="1:31">
      <c r="A134" s="7">
        <v>35916</v>
      </c>
      <c r="B134" s="2">
        <v>14.86</v>
      </c>
      <c r="C134" s="8">
        <v>66090.568</v>
      </c>
      <c r="D134" s="8">
        <v>39325.268</v>
      </c>
      <c r="E134" s="9">
        <v>5946.9</v>
      </c>
      <c r="F134" s="9">
        <v>3239.842</v>
      </c>
      <c r="G134" s="9">
        <v>9424.905</v>
      </c>
      <c r="H134" s="6">
        <v>64.0651280794933</v>
      </c>
      <c r="I134" s="6">
        <v>60.9189275961555</v>
      </c>
      <c r="J134" s="6">
        <v>46.1138086678011</v>
      </c>
      <c r="K134" s="6">
        <v>44.0281949423462</v>
      </c>
      <c r="L134" s="6">
        <v>41.9962267303695</v>
      </c>
      <c r="M134" s="6">
        <v>25.5390459479753</v>
      </c>
      <c r="N134" s="6">
        <v>65.1074607561267</v>
      </c>
      <c r="O134" s="6">
        <v>30.9712512589001</v>
      </c>
      <c r="P134" s="6">
        <v>65.6164446382889</v>
      </c>
      <c r="Q134" s="6">
        <v>18.1018415741068</v>
      </c>
      <c r="R134" s="6">
        <v>108.883679991001</v>
      </c>
      <c r="S134" s="6">
        <v>342.785276167142</v>
      </c>
      <c r="T134" s="6">
        <v>107.926094055176</v>
      </c>
      <c r="U134" s="6">
        <v>59.0274047851563</v>
      </c>
      <c r="V134" s="6">
        <v>180.49019167148</v>
      </c>
      <c r="W134" s="2">
        <v>93.59829444</v>
      </c>
      <c r="X134" s="2">
        <v>44.80914641</v>
      </c>
      <c r="Y134" s="13">
        <v>-0.423919646188372</v>
      </c>
      <c r="Z134" s="12">
        <v>127.483291625977</v>
      </c>
      <c r="AA134" s="2">
        <v>6671</v>
      </c>
      <c r="AB134" s="2">
        <v>1108.42</v>
      </c>
      <c r="AC134" s="2">
        <v>1.429963371</v>
      </c>
      <c r="AD134" s="2">
        <v>707</v>
      </c>
      <c r="AE134" s="2">
        <v>0.14</v>
      </c>
    </row>
    <row r="135" spans="1:31">
      <c r="A135" s="7">
        <v>35947</v>
      </c>
      <c r="B135" s="2">
        <v>13.66</v>
      </c>
      <c r="C135" s="8">
        <v>66044.061</v>
      </c>
      <c r="D135" s="8">
        <v>39526.561</v>
      </c>
      <c r="E135" s="9">
        <v>6119.8</v>
      </c>
      <c r="F135" s="9">
        <v>3293.506</v>
      </c>
      <c r="G135" s="9">
        <v>9334.266</v>
      </c>
      <c r="H135" s="6">
        <v>65.6001817385708</v>
      </c>
      <c r="I135" s="6">
        <v>58.8224209207457</v>
      </c>
      <c r="J135" s="6">
        <v>70.4250656998972</v>
      </c>
      <c r="K135" s="6">
        <v>77.0202649391667</v>
      </c>
      <c r="L135" s="6">
        <v>21.1273800594793</v>
      </c>
      <c r="M135" s="6">
        <v>66.8905953531406</v>
      </c>
      <c r="N135" s="6">
        <v>36.0295481931561</v>
      </c>
      <c r="O135" s="6">
        <v>93.8103443269504</v>
      </c>
      <c r="P135" s="6">
        <v>41.8418678771147</v>
      </c>
      <c r="Q135" s="6">
        <v>19.3516084071586</v>
      </c>
      <c r="R135" s="6">
        <v>55.872529746504</v>
      </c>
      <c r="S135" s="6">
        <v>204.802110148727</v>
      </c>
      <c r="T135" s="6">
        <v>102.990394592285</v>
      </c>
      <c r="U135" s="6">
        <v>52.636962890625</v>
      </c>
      <c r="V135" s="6">
        <v>181.273205306768</v>
      </c>
      <c r="W135" s="2">
        <v>113.926123</v>
      </c>
      <c r="X135" s="2">
        <v>57.36352036</v>
      </c>
      <c r="Y135" s="13">
        <v>-0.737365198312375</v>
      </c>
      <c r="Z135" s="12">
        <v>72.1797943115234</v>
      </c>
      <c r="AA135" s="2">
        <v>6659</v>
      </c>
      <c r="AB135" s="2">
        <v>1108.39</v>
      </c>
      <c r="AC135" s="2">
        <v>1.43902417</v>
      </c>
      <c r="AD135" s="2">
        <v>772</v>
      </c>
      <c r="AE135" s="2">
        <v>-0.04</v>
      </c>
    </row>
    <row r="136" spans="1:31">
      <c r="A136" s="7">
        <v>35977</v>
      </c>
      <c r="B136" s="2">
        <v>14.08</v>
      </c>
      <c r="C136" s="8">
        <v>65714.398</v>
      </c>
      <c r="D136" s="8">
        <v>39485.898</v>
      </c>
      <c r="E136" s="9">
        <v>6093.9</v>
      </c>
      <c r="F136" s="9">
        <v>3228</v>
      </c>
      <c r="G136" s="9">
        <v>9020.381</v>
      </c>
      <c r="H136" s="6">
        <v>66.0314658612311</v>
      </c>
      <c r="I136" s="6">
        <v>83.1963732477257</v>
      </c>
      <c r="J136" s="6">
        <v>59.4676980895959</v>
      </c>
      <c r="K136" s="6">
        <v>67.2214539340761</v>
      </c>
      <c r="L136" s="6">
        <v>19.4478831807483</v>
      </c>
      <c r="M136" s="6">
        <v>30.8284885790881</v>
      </c>
      <c r="N136" s="6">
        <v>44.2205607032506</v>
      </c>
      <c r="O136" s="6">
        <v>39.7336672625597</v>
      </c>
      <c r="P136" s="6">
        <v>48.3334230782685</v>
      </c>
      <c r="Q136" s="6">
        <v>63.3360869759184</v>
      </c>
      <c r="R136" s="6">
        <v>45.7164506579218</v>
      </c>
      <c r="S136" s="6">
        <v>264.285071522122</v>
      </c>
      <c r="T136" s="6">
        <v>112.556953430176</v>
      </c>
      <c r="U136" s="6">
        <v>52.4616203308105</v>
      </c>
      <c r="V136" s="6">
        <v>216.540906184171</v>
      </c>
      <c r="W136" s="2">
        <v>91.35635511</v>
      </c>
      <c r="X136" s="2">
        <v>48.35392835</v>
      </c>
      <c r="Y136" s="13">
        <v>-0.919153465902641</v>
      </c>
      <c r="Z136" s="12">
        <v>74.8717193603516</v>
      </c>
      <c r="AA136" s="2">
        <v>6641</v>
      </c>
      <c r="AB136" s="2">
        <v>1156.58</v>
      </c>
      <c r="AC136" s="2">
        <v>1.384832869</v>
      </c>
      <c r="AD136" s="2">
        <v>803</v>
      </c>
      <c r="AE136" s="2">
        <v>-0.08</v>
      </c>
    </row>
    <row r="137" spans="1:31">
      <c r="A137" s="7">
        <v>36008</v>
      </c>
      <c r="B137" s="2">
        <v>13.36</v>
      </c>
      <c r="C137" s="8">
        <v>64522.965</v>
      </c>
      <c r="D137" s="8">
        <v>38843.465</v>
      </c>
      <c r="E137" s="9">
        <v>6044.4</v>
      </c>
      <c r="F137" s="9">
        <v>3209.15</v>
      </c>
      <c r="G137" s="9">
        <v>9235.641</v>
      </c>
      <c r="H137" s="6">
        <v>115.514730163926</v>
      </c>
      <c r="I137" s="6">
        <v>146.098799865395</v>
      </c>
      <c r="J137" s="6">
        <v>60.52774250848</v>
      </c>
      <c r="K137" s="6">
        <v>63.6905597046211</v>
      </c>
      <c r="L137" s="6">
        <v>42.8831600687632</v>
      </c>
      <c r="M137" s="6">
        <v>41.6464372178168</v>
      </c>
      <c r="N137" s="6">
        <v>105.566133278385</v>
      </c>
      <c r="O137" s="6">
        <v>65.1673759182505</v>
      </c>
      <c r="P137" s="6">
        <v>67.8214940595646</v>
      </c>
      <c r="Q137" s="6">
        <v>44.4366214207231</v>
      </c>
      <c r="R137" s="6">
        <v>41.2388720198528</v>
      </c>
      <c r="S137" s="6">
        <v>181.13382290461</v>
      </c>
      <c r="T137" s="6">
        <v>168.674774169922</v>
      </c>
      <c r="U137" s="6">
        <v>26.0546989440918</v>
      </c>
      <c r="V137" s="6">
        <v>227.830026253248</v>
      </c>
      <c r="W137" s="2">
        <v>63.18537623</v>
      </c>
      <c r="X137" s="2">
        <v>67.12760936</v>
      </c>
      <c r="Y137" s="13">
        <v>-0.894178528358292</v>
      </c>
      <c r="Z137" s="12">
        <v>166.738662719727</v>
      </c>
      <c r="AA137" s="2">
        <v>6634</v>
      </c>
      <c r="AB137" s="2">
        <v>1074.62</v>
      </c>
      <c r="AC137" s="2">
        <v>1.496649979</v>
      </c>
      <c r="AD137" s="2">
        <v>779</v>
      </c>
      <c r="AE137" s="2">
        <v>-0.28</v>
      </c>
    </row>
    <row r="138" spans="1:31">
      <c r="A138" s="7">
        <v>36039</v>
      </c>
      <c r="B138" s="2">
        <v>14.95</v>
      </c>
      <c r="C138" s="8">
        <v>64361.764</v>
      </c>
      <c r="D138" s="8">
        <v>38638.264</v>
      </c>
      <c r="E138" s="9">
        <v>6012.3</v>
      </c>
      <c r="F138" s="9">
        <v>3238.06</v>
      </c>
      <c r="G138" s="9">
        <v>8757.212</v>
      </c>
      <c r="H138" s="6">
        <v>149.551804356175</v>
      </c>
      <c r="I138" s="6">
        <v>239.213940607594</v>
      </c>
      <c r="J138" s="6">
        <v>104.249081014538</v>
      </c>
      <c r="K138" s="6">
        <v>107.596650800543</v>
      </c>
      <c r="L138" s="6">
        <v>102.744809363973</v>
      </c>
      <c r="M138" s="6">
        <v>94.5610351023214</v>
      </c>
      <c r="N138" s="6">
        <v>110.335396521694</v>
      </c>
      <c r="O138" s="6">
        <v>200.723753837523</v>
      </c>
      <c r="P138" s="6">
        <v>79.4074839538585</v>
      </c>
      <c r="Q138" s="6">
        <v>30.6045637228286</v>
      </c>
      <c r="R138" s="6">
        <v>66.271793576728</v>
      </c>
      <c r="S138" s="6">
        <v>287.566439352544</v>
      </c>
      <c r="T138" s="6">
        <v>142.734420776367</v>
      </c>
      <c r="U138" s="6">
        <v>95.31884765625</v>
      </c>
      <c r="V138" s="6">
        <v>191.276236613167</v>
      </c>
      <c r="W138" s="2">
        <v>52.13291081</v>
      </c>
      <c r="X138" s="2">
        <v>75.74855521</v>
      </c>
      <c r="Y138" s="13">
        <v>-0.90607791073135</v>
      </c>
      <c r="Z138" s="12">
        <v>165.54963684082</v>
      </c>
      <c r="AA138" s="2">
        <v>6632</v>
      </c>
      <c r="AB138" s="2">
        <v>1020.64</v>
      </c>
      <c r="AC138" s="2">
        <v>1.582340492</v>
      </c>
      <c r="AD138" s="2">
        <v>713</v>
      </c>
      <c r="AE138" s="2">
        <v>-0.89</v>
      </c>
    </row>
    <row r="139" spans="1:31">
      <c r="A139" s="7">
        <v>36069</v>
      </c>
      <c r="B139" s="2">
        <v>14.39</v>
      </c>
      <c r="C139" s="8">
        <v>64884.338</v>
      </c>
      <c r="D139" s="8">
        <v>38962.838</v>
      </c>
      <c r="E139" s="9">
        <v>6096.3</v>
      </c>
      <c r="F139" s="9">
        <v>3178.327</v>
      </c>
      <c r="G139" s="9">
        <v>9129.566</v>
      </c>
      <c r="H139" s="6">
        <v>112.146439366418</v>
      </c>
      <c r="I139" s="6">
        <v>157.484030341818</v>
      </c>
      <c r="J139" s="6">
        <v>98.1041095852734</v>
      </c>
      <c r="K139" s="6">
        <v>103.7112399422</v>
      </c>
      <c r="L139" s="6">
        <v>86.5160290141215</v>
      </c>
      <c r="M139" s="6">
        <v>78.5636285505041</v>
      </c>
      <c r="N139" s="6">
        <v>59.4510032298166</v>
      </c>
      <c r="O139" s="6">
        <v>114.003396273253</v>
      </c>
      <c r="P139" s="6">
        <v>79.5415779891008</v>
      </c>
      <c r="Q139" s="6">
        <v>22.8452018403138</v>
      </c>
      <c r="R139" s="6">
        <v>74.2042517396177</v>
      </c>
      <c r="S139" s="6">
        <v>125.732182633033</v>
      </c>
      <c r="T139" s="6">
        <v>195.251434326172</v>
      </c>
      <c r="U139" s="6">
        <v>59.1408309936523</v>
      </c>
      <c r="V139" s="6">
        <v>207.381418647202</v>
      </c>
      <c r="W139" s="2">
        <v>48.91459377</v>
      </c>
      <c r="X139" s="2">
        <v>80.45265361</v>
      </c>
      <c r="Y139" s="13">
        <v>-0.67990734064068</v>
      </c>
      <c r="Z139" s="12">
        <v>112.59693145752</v>
      </c>
      <c r="AA139" s="2">
        <v>6605</v>
      </c>
      <c r="AB139" s="2">
        <v>1032.47</v>
      </c>
      <c r="AC139" s="2">
        <v>1.565827579</v>
      </c>
      <c r="AD139" s="2">
        <v>833</v>
      </c>
      <c r="AE139" s="2">
        <v>-0.89</v>
      </c>
    </row>
    <row r="140" spans="1:31">
      <c r="A140" s="7">
        <v>36100</v>
      </c>
      <c r="B140" s="2">
        <v>12.85</v>
      </c>
      <c r="C140" s="8">
        <v>65776.125</v>
      </c>
      <c r="D140" s="8">
        <v>39741.928</v>
      </c>
      <c r="E140" s="9">
        <v>6070.4</v>
      </c>
      <c r="F140" s="9">
        <v>3273.283</v>
      </c>
      <c r="G140" s="9">
        <v>9266.929</v>
      </c>
      <c r="H140" s="6">
        <v>95.7827080036614</v>
      </c>
      <c r="I140" s="6">
        <v>148.749079734822</v>
      </c>
      <c r="J140" s="6">
        <v>57.8082120567488</v>
      </c>
      <c r="K140" s="6">
        <v>60.8289228844431</v>
      </c>
      <c r="L140" s="6">
        <v>31.027580484237</v>
      </c>
      <c r="M140" s="6">
        <v>56.4551931705008</v>
      </c>
      <c r="N140" s="6">
        <v>48.4874035860075</v>
      </c>
      <c r="O140" s="6">
        <v>77.7992316031013</v>
      </c>
      <c r="P140" s="6">
        <v>62.4608868825682</v>
      </c>
      <c r="Q140" s="6">
        <v>24.2514686202634</v>
      </c>
      <c r="R140" s="6">
        <v>74.3957712950174</v>
      </c>
      <c r="S140" s="6">
        <v>164.741132399008</v>
      </c>
      <c r="T140" s="6">
        <v>152.683074951172</v>
      </c>
      <c r="U140" s="6">
        <v>62.611572265625</v>
      </c>
      <c r="V140" s="6">
        <v>132.738368234702</v>
      </c>
      <c r="W140" s="2">
        <v>64.15313548</v>
      </c>
      <c r="X140" s="2">
        <v>64.06718602</v>
      </c>
      <c r="Y140" s="13">
        <v>-0.853941723534792</v>
      </c>
      <c r="Z140" s="12">
        <v>178.62956237793</v>
      </c>
      <c r="AA140" s="2">
        <v>6589</v>
      </c>
      <c r="AB140" s="2">
        <v>1144.43</v>
      </c>
      <c r="AC140" s="2">
        <v>1.414092605</v>
      </c>
      <c r="AD140" s="2">
        <v>791</v>
      </c>
      <c r="AE140" s="2">
        <v>-0.29</v>
      </c>
    </row>
    <row r="141" spans="1:31">
      <c r="A141" s="7">
        <v>36130</v>
      </c>
      <c r="B141" s="2">
        <v>11.28</v>
      </c>
      <c r="C141" s="8">
        <v>65955.504</v>
      </c>
      <c r="D141" s="8">
        <v>39791.639</v>
      </c>
      <c r="E141" s="9">
        <v>6084.6</v>
      </c>
      <c r="F141" s="9">
        <v>3225.115</v>
      </c>
      <c r="G141" s="9">
        <v>9004.449</v>
      </c>
      <c r="H141" s="6">
        <v>82.4507637511214</v>
      </c>
      <c r="I141" s="6">
        <v>87.6340459790149</v>
      </c>
      <c r="J141" s="6">
        <v>55.1113331005017</v>
      </c>
      <c r="K141" s="6">
        <v>57.595034030543</v>
      </c>
      <c r="L141" s="6">
        <v>21.776803278916</v>
      </c>
      <c r="M141" s="6">
        <v>63.5667141939381</v>
      </c>
      <c r="N141" s="6">
        <v>53.2231392269013</v>
      </c>
      <c r="O141" s="6">
        <v>117.772537888051</v>
      </c>
      <c r="P141" s="6">
        <v>63.2743307973284</v>
      </c>
      <c r="Q141" s="6">
        <v>43.8039623310973</v>
      </c>
      <c r="R141" s="6">
        <v>67.7529006023901</v>
      </c>
      <c r="S141" s="6">
        <v>171.14349740744</v>
      </c>
      <c r="T141" s="6">
        <v>112.93669128418</v>
      </c>
      <c r="U141" s="6">
        <v>66.0553665161133</v>
      </c>
      <c r="V141" s="6">
        <v>127.164122914738</v>
      </c>
      <c r="W141" s="2">
        <v>67.19666408</v>
      </c>
      <c r="X141" s="2">
        <v>53.36491886</v>
      </c>
      <c r="Y141" s="13">
        <v>-0.613194537119494</v>
      </c>
      <c r="Z141" s="12">
        <v>83.4194869995117</v>
      </c>
      <c r="AA141" s="2">
        <v>6579</v>
      </c>
      <c r="AB141" s="2">
        <v>1190.05</v>
      </c>
      <c r="AC141" s="2">
        <v>1.361287341</v>
      </c>
      <c r="AD141" s="2">
        <v>763</v>
      </c>
      <c r="AE141" s="2">
        <v>-0.23</v>
      </c>
    </row>
    <row r="142" spans="1:31">
      <c r="A142" s="7">
        <v>36161</v>
      </c>
      <c r="B142" s="2">
        <v>12.47</v>
      </c>
      <c r="C142" s="8">
        <v>65684.486</v>
      </c>
      <c r="D142" s="8">
        <v>39525.819</v>
      </c>
      <c r="E142" s="9">
        <v>6018.3</v>
      </c>
      <c r="F142" s="9">
        <v>3228.359</v>
      </c>
      <c r="G142" s="9">
        <v>8853.356</v>
      </c>
      <c r="H142" s="6">
        <v>87.7777981636139</v>
      </c>
      <c r="I142" s="6">
        <v>109.777871948753</v>
      </c>
      <c r="J142" s="6">
        <v>114.783433228531</v>
      </c>
      <c r="K142" s="6">
        <v>119.284038583556</v>
      </c>
      <c r="L142" s="6">
        <v>98.5729075103476</v>
      </c>
      <c r="M142" s="6">
        <v>128.656659978554</v>
      </c>
      <c r="N142" s="6">
        <v>62.6558908948253</v>
      </c>
      <c r="O142" s="6">
        <v>235.148947141425</v>
      </c>
      <c r="P142" s="6">
        <v>76.9394127060174</v>
      </c>
      <c r="Q142" s="6">
        <v>54.1726697865533</v>
      </c>
      <c r="R142" s="6">
        <v>69.5150740137977</v>
      </c>
      <c r="S142" s="6">
        <v>260.050423803894</v>
      </c>
      <c r="T142" s="6">
        <v>101.688606262207</v>
      </c>
      <c r="U142" s="6">
        <v>83.0764312744141</v>
      </c>
      <c r="V142" s="6">
        <v>116.248122741125</v>
      </c>
      <c r="W142" s="2">
        <v>57.93601209</v>
      </c>
      <c r="X142" s="2">
        <v>74.13790557</v>
      </c>
      <c r="Y142" s="13">
        <v>-0.274604475737122</v>
      </c>
      <c r="Z142" s="12">
        <v>134.855545043945</v>
      </c>
      <c r="AA142" s="2">
        <v>6574</v>
      </c>
      <c r="AB142" s="2">
        <v>1248.77</v>
      </c>
      <c r="AC142" s="2">
        <v>1.303949753</v>
      </c>
      <c r="AD142" s="2">
        <v>837</v>
      </c>
      <c r="AE142" s="2">
        <v>-0.03</v>
      </c>
    </row>
    <row r="143" spans="1:31">
      <c r="A143" s="7">
        <v>36192</v>
      </c>
      <c r="B143" s="2">
        <v>12.01</v>
      </c>
      <c r="C143" s="8">
        <v>65635.407</v>
      </c>
      <c r="D143" s="8">
        <v>39444.074</v>
      </c>
      <c r="E143" s="9">
        <v>6034.3</v>
      </c>
      <c r="F143" s="9">
        <v>3222.451</v>
      </c>
      <c r="G143" s="9">
        <v>8927.517</v>
      </c>
      <c r="H143" s="6">
        <v>62.5517289241926</v>
      </c>
      <c r="I143" s="6">
        <v>37.158917403311</v>
      </c>
      <c r="J143" s="6">
        <v>50.2719651640992</v>
      </c>
      <c r="K143" s="6">
        <v>51.6956624635733</v>
      </c>
      <c r="L143" s="6">
        <v>36.2856642135868</v>
      </c>
      <c r="M143" s="6">
        <v>77.6124957182963</v>
      </c>
      <c r="N143" s="6">
        <v>50.4348708992875</v>
      </c>
      <c r="O143" s="6">
        <v>115.036565390896</v>
      </c>
      <c r="P143" s="6">
        <v>51.3093178013221</v>
      </c>
      <c r="Q143" s="6">
        <v>18.3370084187375</v>
      </c>
      <c r="R143" s="6">
        <v>75.0027915651176</v>
      </c>
      <c r="S143" s="6">
        <v>212.133158330475</v>
      </c>
      <c r="T143" s="6">
        <v>67.5676498413086</v>
      </c>
      <c r="U143" s="6">
        <v>42.2516326904297</v>
      </c>
      <c r="V143" s="6">
        <v>114.18828229424</v>
      </c>
      <c r="W143" s="2">
        <v>55.75170561</v>
      </c>
      <c r="X143" s="2">
        <v>55.12147966</v>
      </c>
      <c r="Y143" s="13">
        <v>0.0100997364025766</v>
      </c>
      <c r="Z143" s="12">
        <v>101.799201965332</v>
      </c>
      <c r="AA143" s="2">
        <v>6549</v>
      </c>
      <c r="AB143" s="2">
        <v>1246.58</v>
      </c>
      <c r="AC143" s="2">
        <v>1.312925498</v>
      </c>
      <c r="AD143" s="2">
        <v>852</v>
      </c>
      <c r="AE143" s="2">
        <v>0.15</v>
      </c>
    </row>
    <row r="144" spans="1:31">
      <c r="A144" s="7">
        <v>36220</v>
      </c>
      <c r="B144" s="2">
        <v>14.66</v>
      </c>
      <c r="C144" s="8">
        <v>65284.966</v>
      </c>
      <c r="D144" s="8">
        <v>39270.966</v>
      </c>
      <c r="E144" s="9">
        <v>6046.9</v>
      </c>
      <c r="F144" s="9">
        <v>3217.764</v>
      </c>
      <c r="G144" s="9">
        <v>8773.633</v>
      </c>
      <c r="H144" s="6">
        <v>54.8117006836989</v>
      </c>
      <c r="I144" s="6">
        <v>49.2165448820671</v>
      </c>
      <c r="J144" s="6">
        <v>45.0700132236501</v>
      </c>
      <c r="K144" s="6">
        <v>48.5939320916431</v>
      </c>
      <c r="L144" s="6">
        <v>20.3719137310115</v>
      </c>
      <c r="M144" s="6">
        <v>36.2714014595862</v>
      </c>
      <c r="N144" s="6">
        <v>37.8995069900374</v>
      </c>
      <c r="O144" s="6">
        <v>52.0269246122161</v>
      </c>
      <c r="P144" s="6">
        <v>50.629897152492</v>
      </c>
      <c r="Q144" s="6">
        <v>16.5863462869125</v>
      </c>
      <c r="R144" s="6">
        <v>119.721460201535</v>
      </c>
      <c r="S144" s="6">
        <v>309.743378274956</v>
      </c>
      <c r="T144" s="6">
        <v>30.0970573425293</v>
      </c>
      <c r="U144" s="6">
        <v>49.7475204467773</v>
      </c>
      <c r="V144" s="6">
        <v>102.944522738252</v>
      </c>
      <c r="W144" s="2">
        <v>80.58190758</v>
      </c>
      <c r="X144" s="2">
        <v>94.39361171</v>
      </c>
      <c r="Y144" s="13">
        <v>-0.263205379018455</v>
      </c>
      <c r="Z144" s="12">
        <v>61.5001983642578</v>
      </c>
      <c r="AA144" s="2">
        <v>6525</v>
      </c>
      <c r="AB144" s="2">
        <v>1281.66</v>
      </c>
      <c r="AC144" s="2">
        <v>1.283491722</v>
      </c>
      <c r="AD144" s="2">
        <v>817</v>
      </c>
      <c r="AE144" s="2">
        <v>0.33</v>
      </c>
    </row>
    <row r="145" spans="1:31">
      <c r="A145" s="7">
        <v>36251</v>
      </c>
      <c r="B145" s="2">
        <v>17.34</v>
      </c>
      <c r="C145" s="8">
        <v>64122.607</v>
      </c>
      <c r="D145" s="8">
        <v>39043.94</v>
      </c>
      <c r="E145" s="9">
        <v>6040.1</v>
      </c>
      <c r="F145" s="9">
        <v>3206.766</v>
      </c>
      <c r="G145" s="9">
        <v>8880.203</v>
      </c>
      <c r="H145" s="6">
        <v>47.5615716755784</v>
      </c>
      <c r="I145" s="6">
        <v>34.7272877109738</v>
      </c>
      <c r="J145" s="6">
        <v>46.1579854815936</v>
      </c>
      <c r="K145" s="6">
        <v>50.2572443987626</v>
      </c>
      <c r="L145" s="6">
        <v>35.6139182155467</v>
      </c>
      <c r="M145" s="6">
        <v>27.3167619678993</v>
      </c>
      <c r="N145" s="6">
        <v>47.7324079093919</v>
      </c>
      <c r="O145" s="6">
        <v>38.4082214182058</v>
      </c>
      <c r="P145" s="6">
        <v>44.9690629637082</v>
      </c>
      <c r="Q145" s="6">
        <v>22.4485453766025</v>
      </c>
      <c r="R145" s="6">
        <v>52.6614535988901</v>
      </c>
      <c r="S145" s="6">
        <v>287.197806291863</v>
      </c>
      <c r="T145" s="6">
        <v>45.1211814880371</v>
      </c>
      <c r="U145" s="6">
        <v>55.28369140625</v>
      </c>
      <c r="V145" s="6">
        <v>97.30611860821</v>
      </c>
      <c r="W145" s="2">
        <v>87.97134196</v>
      </c>
      <c r="X145" s="2">
        <v>73.2387762</v>
      </c>
      <c r="Y145" s="13">
        <v>-0.210114876326917</v>
      </c>
      <c r="Z145" s="12">
        <v>63.0565490722656</v>
      </c>
      <c r="AA145" s="2">
        <v>6510</v>
      </c>
      <c r="AB145" s="2">
        <v>1334.76</v>
      </c>
      <c r="AC145" s="2">
        <v>1.226437712</v>
      </c>
      <c r="AD145" s="2">
        <v>672</v>
      </c>
      <c r="AE145" s="2">
        <v>0.34</v>
      </c>
    </row>
    <row r="146" spans="1:31">
      <c r="A146" s="7">
        <v>36281</v>
      </c>
      <c r="B146" s="2">
        <v>17.75</v>
      </c>
      <c r="C146" s="8">
        <v>63370.008</v>
      </c>
      <c r="D146" s="8">
        <v>38849.675</v>
      </c>
      <c r="E146" s="9">
        <v>6059.1</v>
      </c>
      <c r="F146" s="9">
        <v>3188.926</v>
      </c>
      <c r="G146" s="9">
        <v>8918.91</v>
      </c>
      <c r="H146" s="6">
        <v>48.3181024930966</v>
      </c>
      <c r="I146" s="6">
        <v>30.1506484491915</v>
      </c>
      <c r="J146" s="6">
        <v>29.1092852774086</v>
      </c>
      <c r="K146" s="6">
        <v>29.9377334174957</v>
      </c>
      <c r="L146" s="6">
        <v>20.4673309230663</v>
      </c>
      <c r="M146" s="6">
        <v>15.281830479069</v>
      </c>
      <c r="N146" s="6">
        <v>55.0001389231257</v>
      </c>
      <c r="O146" s="6">
        <v>30.0951975874786</v>
      </c>
      <c r="P146" s="6">
        <v>44.5086560909581</v>
      </c>
      <c r="Q146" s="6">
        <v>27.7733879710765</v>
      </c>
      <c r="R146" s="6">
        <v>24.0564414015499</v>
      </c>
      <c r="S146" s="6">
        <v>298.989173215704</v>
      </c>
      <c r="T146" s="6">
        <v>57.5239601135254</v>
      </c>
      <c r="U146" s="6">
        <v>24.7851123809814</v>
      </c>
      <c r="V146" s="6">
        <v>125.567871308299</v>
      </c>
      <c r="W146" s="2">
        <v>114.7883341</v>
      </c>
      <c r="X146" s="2">
        <v>36.90790935</v>
      </c>
      <c r="Y146" s="13">
        <v>-0.343316382973594</v>
      </c>
      <c r="Z146" s="12">
        <v>93.7228317260742</v>
      </c>
      <c r="AA146" s="2">
        <v>6501</v>
      </c>
      <c r="AB146" s="2">
        <v>1332.07</v>
      </c>
      <c r="AC146" s="2">
        <v>1.222908706</v>
      </c>
      <c r="AD146" s="2">
        <v>706</v>
      </c>
      <c r="AE146" s="2">
        <v>0.7</v>
      </c>
    </row>
    <row r="147" spans="1:31">
      <c r="A147" s="7">
        <v>36312</v>
      </c>
      <c r="B147" s="2">
        <v>17.89</v>
      </c>
      <c r="C147" s="8">
        <v>63261.942</v>
      </c>
      <c r="D147" s="8">
        <v>38592.942</v>
      </c>
      <c r="E147" s="9">
        <v>6099.8</v>
      </c>
      <c r="F147" s="9">
        <v>3213.938</v>
      </c>
      <c r="G147" s="9">
        <v>8878.265</v>
      </c>
      <c r="H147" s="6">
        <v>50.5633496111342</v>
      </c>
      <c r="I147" s="6">
        <v>58.4994325369465</v>
      </c>
      <c r="J147" s="6">
        <v>43.9625450153745</v>
      </c>
      <c r="K147" s="6">
        <v>47.6278418508825</v>
      </c>
      <c r="L147" s="6">
        <v>29.0926683714561</v>
      </c>
      <c r="M147" s="6">
        <v>56.3933828983688</v>
      </c>
      <c r="N147" s="6">
        <v>37.5857132841698</v>
      </c>
      <c r="O147" s="6">
        <v>57.4124557198111</v>
      </c>
      <c r="P147" s="6">
        <v>36.1517044247086</v>
      </c>
      <c r="Q147" s="6">
        <v>29.6082316069256</v>
      </c>
      <c r="R147" s="6">
        <v>59.8400265484477</v>
      </c>
      <c r="S147" s="6">
        <v>188.436508336358</v>
      </c>
      <c r="T147" s="6">
        <v>67.0410003662109</v>
      </c>
      <c r="U147" s="6">
        <v>32.2348823547363</v>
      </c>
      <c r="V147" s="6">
        <v>98.7670612880386</v>
      </c>
      <c r="W147" s="2">
        <v>95.12182942</v>
      </c>
      <c r="X147" s="2">
        <v>51.39378531</v>
      </c>
      <c r="Y147" s="13">
        <v>-0.358165674339761</v>
      </c>
      <c r="Z147" s="12">
        <v>115.731880187988</v>
      </c>
      <c r="AA147" s="2">
        <v>6478</v>
      </c>
      <c r="AB147" s="2">
        <v>1322.55</v>
      </c>
      <c r="AC147" s="2">
        <v>1.225662546</v>
      </c>
      <c r="AD147" s="2">
        <v>681</v>
      </c>
      <c r="AE147" s="2">
        <v>1.05</v>
      </c>
    </row>
    <row r="148" spans="1:31">
      <c r="A148" s="7">
        <v>36342</v>
      </c>
      <c r="B148" s="2">
        <v>20.07</v>
      </c>
      <c r="C148" s="8">
        <v>63854.99</v>
      </c>
      <c r="D148" s="8">
        <v>39248.323</v>
      </c>
      <c r="E148" s="9">
        <v>6100.8</v>
      </c>
      <c r="F148" s="9">
        <v>3146.603</v>
      </c>
      <c r="G148" s="9">
        <v>8882.999</v>
      </c>
      <c r="H148" s="6">
        <v>70.322834750579</v>
      </c>
      <c r="I148" s="6">
        <v>89.1977532564978</v>
      </c>
      <c r="J148" s="6">
        <v>77.8735697299485</v>
      </c>
      <c r="K148" s="6">
        <v>84.793805353291</v>
      </c>
      <c r="L148" s="6">
        <v>137.945017997953</v>
      </c>
      <c r="M148" s="6">
        <v>153.8684572512</v>
      </c>
      <c r="N148" s="6">
        <v>57.7793126943063</v>
      </c>
      <c r="O148" s="6">
        <v>198.901504357425</v>
      </c>
      <c r="P148" s="6">
        <v>28.1934135672584</v>
      </c>
      <c r="Q148" s="6">
        <v>5.91114100386333</v>
      </c>
      <c r="R148" s="6">
        <v>51.2004575472846</v>
      </c>
      <c r="S148" s="6">
        <v>179.531378724069</v>
      </c>
      <c r="T148" s="6">
        <v>65.480110168457</v>
      </c>
      <c r="U148" s="6">
        <v>20.7917289733887</v>
      </c>
      <c r="V148" s="6">
        <v>96.3926752709728</v>
      </c>
      <c r="W148" s="2">
        <v>102.1930026</v>
      </c>
      <c r="X148" s="2">
        <v>53.04863344</v>
      </c>
      <c r="Y148" s="13">
        <v>-0.605562944507924</v>
      </c>
      <c r="Z148" s="12">
        <v>115.695732116699</v>
      </c>
      <c r="AA148" s="2">
        <v>6471</v>
      </c>
      <c r="AB148" s="2">
        <v>1380.99</v>
      </c>
      <c r="AC148" s="2">
        <v>1.179829929</v>
      </c>
      <c r="AD148" s="2">
        <v>733</v>
      </c>
      <c r="AE148" s="2">
        <v>0.69</v>
      </c>
    </row>
    <row r="149" spans="1:31">
      <c r="A149" s="7">
        <v>36373</v>
      </c>
      <c r="B149" s="2">
        <v>21.26</v>
      </c>
      <c r="C149" s="8">
        <v>63988.56</v>
      </c>
      <c r="D149" s="8">
        <v>39238.227</v>
      </c>
      <c r="E149" s="9">
        <v>6140.6</v>
      </c>
      <c r="F149" s="9">
        <v>3298.876</v>
      </c>
      <c r="G149" s="9">
        <v>8965.231</v>
      </c>
      <c r="H149" s="6">
        <v>52.9488340952012</v>
      </c>
      <c r="I149" s="6">
        <v>77.387583380357</v>
      </c>
      <c r="J149" s="6">
        <v>44.7719253261027</v>
      </c>
      <c r="K149" s="6">
        <v>50.0515817149861</v>
      </c>
      <c r="L149" s="6">
        <v>47.0729748246676</v>
      </c>
      <c r="M149" s="6">
        <v>48.6648023629631</v>
      </c>
      <c r="N149" s="6">
        <v>35.7592343132792</v>
      </c>
      <c r="O149" s="6">
        <v>67.2125545475778</v>
      </c>
      <c r="P149" s="6">
        <v>47.1613896664858</v>
      </c>
      <c r="Q149" s="6">
        <v>22.9954437714464</v>
      </c>
      <c r="R149" s="6">
        <v>49.7948383328792</v>
      </c>
      <c r="S149" s="6">
        <v>271.313513336396</v>
      </c>
      <c r="T149" s="6">
        <v>30.9612827301025</v>
      </c>
      <c r="U149" s="6">
        <v>11.2873115539551</v>
      </c>
      <c r="V149" s="6">
        <v>87.4317919362489</v>
      </c>
      <c r="W149" s="2">
        <v>69.73433315</v>
      </c>
      <c r="X149" s="2">
        <v>42.61270724</v>
      </c>
      <c r="Y149" s="13">
        <v>-0.441228602733891</v>
      </c>
      <c r="Z149" s="12">
        <v>80.9287796020508</v>
      </c>
      <c r="AA149" s="2">
        <v>6467</v>
      </c>
      <c r="AB149" s="2">
        <v>1327.49</v>
      </c>
      <c r="AC149" s="2">
        <v>1.2336565</v>
      </c>
      <c r="AD149" s="2">
        <v>735</v>
      </c>
      <c r="AE149" s="2">
        <v>0.77</v>
      </c>
    </row>
    <row r="150" spans="1:31">
      <c r="A150" s="7">
        <v>36404</v>
      </c>
      <c r="B150" s="2">
        <v>23.88</v>
      </c>
      <c r="C150" s="8">
        <v>63780.779</v>
      </c>
      <c r="D150" s="8">
        <v>39082.779</v>
      </c>
      <c r="E150" s="9">
        <v>6150.1</v>
      </c>
      <c r="F150" s="9">
        <v>3141.499</v>
      </c>
      <c r="G150" s="9">
        <v>9052.771</v>
      </c>
      <c r="H150" s="6">
        <v>57.7217964709189</v>
      </c>
      <c r="I150" s="6">
        <v>64.4869418167673</v>
      </c>
      <c r="J150" s="6">
        <v>30.348252994041</v>
      </c>
      <c r="K150" s="6">
        <v>30.3107947726541</v>
      </c>
      <c r="L150" s="6">
        <v>24.553860885105</v>
      </c>
      <c r="M150" s="6">
        <v>59.2297494241933</v>
      </c>
      <c r="N150" s="6">
        <v>46.4045908251712</v>
      </c>
      <c r="O150" s="6">
        <v>48.8626079166016</v>
      </c>
      <c r="P150" s="6">
        <v>46.857103215847</v>
      </c>
      <c r="Q150" s="6">
        <v>45.6941532008574</v>
      </c>
      <c r="R150" s="6">
        <v>37.1051706048147</v>
      </c>
      <c r="S150" s="6">
        <v>330.86958486273</v>
      </c>
      <c r="T150" s="6">
        <v>62.3143692016602</v>
      </c>
      <c r="U150" s="6">
        <v>28.0357036590576</v>
      </c>
      <c r="V150" s="6">
        <v>92.9169961111747</v>
      </c>
      <c r="W150" s="2">
        <v>74.22623538</v>
      </c>
      <c r="X150" s="2">
        <v>48.70340389</v>
      </c>
      <c r="Y150" s="13">
        <v>-0.377905597082549</v>
      </c>
      <c r="Z150" s="12">
        <v>97.307243347168</v>
      </c>
      <c r="AA150" s="2">
        <v>6459</v>
      </c>
      <c r="AB150" s="2">
        <v>1318.17</v>
      </c>
      <c r="AC150" s="2">
        <v>1.24870085</v>
      </c>
      <c r="AD150" s="2">
        <v>757</v>
      </c>
      <c r="AE150" s="2">
        <v>0.58</v>
      </c>
    </row>
    <row r="151" spans="1:31">
      <c r="A151" s="7">
        <v>36434</v>
      </c>
      <c r="B151" s="2">
        <v>22.64</v>
      </c>
      <c r="C151" s="8">
        <v>64414.462</v>
      </c>
      <c r="D151" s="8">
        <v>39409.795</v>
      </c>
      <c r="E151" s="9">
        <v>6127.3</v>
      </c>
      <c r="F151" s="9">
        <v>3161.354</v>
      </c>
      <c r="G151" s="9">
        <v>9255.115</v>
      </c>
      <c r="H151" s="6">
        <v>53.873921325564</v>
      </c>
      <c r="I151" s="6">
        <v>64.1780984965233</v>
      </c>
      <c r="J151" s="6">
        <v>36.5554410607751</v>
      </c>
      <c r="K151" s="6">
        <v>34.2700233916473</v>
      </c>
      <c r="L151" s="6">
        <v>32.1285932520899</v>
      </c>
      <c r="M151" s="6">
        <v>43.1795768299679</v>
      </c>
      <c r="N151" s="6">
        <v>40.5117280026608</v>
      </c>
      <c r="O151" s="6">
        <v>40.279967507796</v>
      </c>
      <c r="P151" s="6">
        <v>38.9261585496766</v>
      </c>
      <c r="Q151" s="6">
        <v>15.6950195379823</v>
      </c>
      <c r="R151" s="6">
        <v>45.315119423535</v>
      </c>
      <c r="S151" s="6">
        <v>140.070108726809</v>
      </c>
      <c r="T151" s="6">
        <v>44.7009468078613</v>
      </c>
      <c r="U151" s="6">
        <v>27.94557762146</v>
      </c>
      <c r="V151" s="6">
        <v>97.4724194370835</v>
      </c>
      <c r="W151" s="2">
        <v>62.04255578</v>
      </c>
      <c r="X151" s="2">
        <v>44.88894739</v>
      </c>
      <c r="Y151" s="13">
        <v>-0.113970588960547</v>
      </c>
      <c r="Z151" s="12">
        <v>105.617721557617</v>
      </c>
      <c r="AA151" s="2">
        <v>6454</v>
      </c>
      <c r="AB151" s="2">
        <v>1300.01</v>
      </c>
      <c r="AC151" s="2">
        <v>1.266656923</v>
      </c>
      <c r="AD151" s="2">
        <v>719</v>
      </c>
      <c r="AE151" s="2">
        <v>0.83</v>
      </c>
    </row>
    <row r="152" spans="1:31">
      <c r="A152" s="7">
        <v>36465</v>
      </c>
      <c r="B152" s="2">
        <v>24.97</v>
      </c>
      <c r="C152" s="8">
        <v>64830.285</v>
      </c>
      <c r="D152" s="8">
        <v>40204.952</v>
      </c>
      <c r="E152" s="9">
        <v>6164.4</v>
      </c>
      <c r="F152" s="9">
        <v>3239.488</v>
      </c>
      <c r="G152" s="9">
        <v>9212.356</v>
      </c>
      <c r="H152" s="6">
        <v>53.3934504344329</v>
      </c>
      <c r="I152" s="6">
        <v>56.3338962109245</v>
      </c>
      <c r="J152" s="6">
        <v>33.6641929703042</v>
      </c>
      <c r="K152" s="6">
        <v>36.9477469781768</v>
      </c>
      <c r="L152" s="6">
        <v>16.1648638612177</v>
      </c>
      <c r="M152" s="6">
        <v>47.7471359528433</v>
      </c>
      <c r="N152" s="6">
        <v>44.3931725215135</v>
      </c>
      <c r="O152" s="6">
        <v>62.7282995010526</v>
      </c>
      <c r="P152" s="6">
        <v>86.0875775467725</v>
      </c>
      <c r="Q152" s="6">
        <v>45.1236428276069</v>
      </c>
      <c r="R152" s="6">
        <v>126.210979335067</v>
      </c>
      <c r="S152" s="6">
        <v>116.403514721453</v>
      </c>
      <c r="T152" s="6">
        <v>51.0879936218262</v>
      </c>
      <c r="U152" s="6">
        <v>49.8372268676758</v>
      </c>
      <c r="V152" s="6">
        <v>86.2766928719752</v>
      </c>
      <c r="W152" s="2">
        <v>73.73279624</v>
      </c>
      <c r="X152" s="2">
        <v>48.6570554</v>
      </c>
      <c r="Y152" s="13">
        <v>-0.158697970878487</v>
      </c>
      <c r="Z152" s="12">
        <v>110.451721191406</v>
      </c>
      <c r="AA152" s="2">
        <v>6457</v>
      </c>
      <c r="AB152" s="2">
        <v>1391</v>
      </c>
      <c r="AC152" s="2">
        <v>1.184279895</v>
      </c>
      <c r="AD152" s="2">
        <v>723</v>
      </c>
      <c r="AE152" s="2">
        <v>0.55</v>
      </c>
    </row>
    <row r="153" spans="1:31">
      <c r="A153" s="7">
        <v>36495</v>
      </c>
      <c r="B153" s="2">
        <v>26.08</v>
      </c>
      <c r="C153" s="8">
        <v>64168.171</v>
      </c>
      <c r="D153" s="8">
        <v>40142.171</v>
      </c>
      <c r="E153" s="9">
        <v>6196.7</v>
      </c>
      <c r="F153" s="9">
        <v>3176.285</v>
      </c>
      <c r="G153" s="9">
        <v>9317.573</v>
      </c>
      <c r="H153" s="6">
        <v>71.8890286822007</v>
      </c>
      <c r="I153" s="6">
        <v>115.68964999253</v>
      </c>
      <c r="J153" s="6">
        <v>48.4782481900027</v>
      </c>
      <c r="K153" s="6">
        <v>52.005662061504</v>
      </c>
      <c r="L153" s="6">
        <v>19.3154243396137</v>
      </c>
      <c r="M153" s="6">
        <v>61.0804172237216</v>
      </c>
      <c r="N153" s="6">
        <v>43.6845130625172</v>
      </c>
      <c r="O153" s="6">
        <v>85.4680870596186</v>
      </c>
      <c r="P153" s="6">
        <v>69.8885052838467</v>
      </c>
      <c r="Q153" s="6">
        <v>33.3024920145493</v>
      </c>
      <c r="R153" s="6">
        <v>128.202571870102</v>
      </c>
      <c r="S153" s="6">
        <v>245.872524916024</v>
      </c>
      <c r="T153" s="6">
        <v>60.9864540100098</v>
      </c>
      <c r="U153" s="6">
        <v>33.2702751159668</v>
      </c>
      <c r="V153" s="6">
        <v>89.6889176041208</v>
      </c>
      <c r="W153" s="2">
        <v>82.55900801</v>
      </c>
      <c r="X153" s="2">
        <v>81.87298677</v>
      </c>
      <c r="Y153" s="13">
        <v>-0.201090983849855</v>
      </c>
      <c r="Z153" s="12">
        <v>86.4789428710938</v>
      </c>
      <c r="AA153" s="2">
        <v>6449</v>
      </c>
      <c r="AB153" s="2">
        <v>1428.68</v>
      </c>
      <c r="AC153" s="2">
        <v>1.153512333</v>
      </c>
      <c r="AD153" s="2">
        <v>790</v>
      </c>
      <c r="AE153" s="2">
        <v>0.89</v>
      </c>
    </row>
    <row r="154" spans="1:31">
      <c r="A154" s="7">
        <v>36526</v>
      </c>
      <c r="B154" s="2">
        <v>27.18</v>
      </c>
      <c r="C154" s="8">
        <v>64344.8691</v>
      </c>
      <c r="D154" s="8">
        <v>40167.0061</v>
      </c>
      <c r="E154" s="9">
        <v>6263.054</v>
      </c>
      <c r="F154" s="9">
        <v>3283.782</v>
      </c>
      <c r="G154" s="9">
        <v>9030.32258</v>
      </c>
      <c r="H154" s="6">
        <v>56.9979371747285</v>
      </c>
      <c r="I154" s="6">
        <v>47.4696515529027</v>
      </c>
      <c r="J154" s="6">
        <v>57.2070680648976</v>
      </c>
      <c r="K154" s="6">
        <v>60.5817467776475</v>
      </c>
      <c r="L154" s="6">
        <v>38.5238713015223</v>
      </c>
      <c r="M154" s="6">
        <v>84.3386843320175</v>
      </c>
      <c r="N154" s="6">
        <v>67.4532247256052</v>
      </c>
      <c r="O154" s="6">
        <v>96.2799227145435</v>
      </c>
      <c r="P154" s="6">
        <v>73.9189060173454</v>
      </c>
      <c r="Q154" s="6">
        <v>16.6051350184074</v>
      </c>
      <c r="R154" s="6">
        <v>71.9142471835168</v>
      </c>
      <c r="S154" s="6">
        <v>58.98450388</v>
      </c>
      <c r="T154" s="6">
        <v>46.928108215332</v>
      </c>
      <c r="U154" s="6">
        <v>18.4513359069824</v>
      </c>
      <c r="V154" s="6">
        <v>77.7568479767981</v>
      </c>
      <c r="W154" s="2">
        <v>78.06907647</v>
      </c>
      <c r="X154" s="2">
        <v>68.31159087</v>
      </c>
      <c r="Y154" s="13">
        <v>-0.608373631741333</v>
      </c>
      <c r="Z154" s="12">
        <v>73.6680221557617</v>
      </c>
      <c r="AA154" s="2">
        <v>6439</v>
      </c>
      <c r="AB154" s="2">
        <v>1425.59</v>
      </c>
      <c r="AC154" s="2">
        <v>1.162559595</v>
      </c>
      <c r="AD154" s="2">
        <v>779</v>
      </c>
      <c r="AE154" s="2">
        <v>1.13</v>
      </c>
    </row>
    <row r="155" spans="1:31">
      <c r="A155" s="7">
        <v>36557</v>
      </c>
      <c r="B155" s="2">
        <v>29.35</v>
      </c>
      <c r="C155" s="8">
        <v>65061.06259</v>
      </c>
      <c r="D155" s="8">
        <v>40107.44059</v>
      </c>
      <c r="E155" s="9">
        <v>6327.391</v>
      </c>
      <c r="F155" s="9">
        <v>3296.24</v>
      </c>
      <c r="G155" s="9">
        <v>9128.27587</v>
      </c>
      <c r="H155" s="6">
        <v>50.0094587371166</v>
      </c>
      <c r="I155" s="6">
        <v>53.6419411991836</v>
      </c>
      <c r="J155" s="6">
        <v>62.6209524288739</v>
      </c>
      <c r="K155" s="6">
        <v>67.4827082101265</v>
      </c>
      <c r="L155" s="6">
        <v>59.5000893796283</v>
      </c>
      <c r="M155" s="6">
        <v>57.8214250312822</v>
      </c>
      <c r="N155" s="6">
        <v>25.8283186382375</v>
      </c>
      <c r="O155" s="6">
        <v>61.334415305082</v>
      </c>
      <c r="P155" s="6">
        <v>62.1072250336954</v>
      </c>
      <c r="Q155" s="6">
        <v>23.252933808777</v>
      </c>
      <c r="R155" s="6">
        <v>50.3524129075923</v>
      </c>
      <c r="S155" s="6">
        <v>15.91917893</v>
      </c>
      <c r="T155" s="6">
        <v>45.7228355407715</v>
      </c>
      <c r="U155" s="6">
        <v>33.2251396179199</v>
      </c>
      <c r="V155" s="6">
        <v>76.8721933793349</v>
      </c>
      <c r="W155" s="2">
        <v>64.85007779</v>
      </c>
      <c r="X155" s="2">
        <v>46.02471835</v>
      </c>
      <c r="Y155" s="13">
        <v>-0.40769605092455</v>
      </c>
      <c r="Z155" s="12">
        <v>36.7960014343262</v>
      </c>
      <c r="AA155" s="2">
        <v>6435</v>
      </c>
      <c r="AB155" s="2">
        <v>1388.87</v>
      </c>
      <c r="AC155" s="2">
        <v>1.20001632</v>
      </c>
      <c r="AD155" s="2">
        <v>748</v>
      </c>
      <c r="AE155" s="2">
        <v>0.95</v>
      </c>
    </row>
    <row r="156" spans="1:31">
      <c r="A156" s="7">
        <v>36586</v>
      </c>
      <c r="B156" s="2">
        <v>29.89</v>
      </c>
      <c r="C156" s="8">
        <v>65239.83255</v>
      </c>
      <c r="D156" s="8">
        <v>40333.82055</v>
      </c>
      <c r="E156" s="9">
        <v>6366.797</v>
      </c>
      <c r="F156" s="9">
        <v>3289.951</v>
      </c>
      <c r="G156" s="9">
        <v>9239</v>
      </c>
      <c r="H156" s="6">
        <v>62.8356017185149</v>
      </c>
      <c r="I156" s="6">
        <v>49.1806388845701</v>
      </c>
      <c r="J156" s="6">
        <v>45.9407666103483</v>
      </c>
      <c r="K156" s="6">
        <v>51.4923719676553</v>
      </c>
      <c r="L156" s="6">
        <v>11.4619602615076</v>
      </c>
      <c r="M156" s="6">
        <v>37.7031448634429</v>
      </c>
      <c r="N156" s="6">
        <v>51.6935880639949</v>
      </c>
      <c r="O156" s="6">
        <v>31.9332988798859</v>
      </c>
      <c r="P156" s="6">
        <v>81.574042314776</v>
      </c>
      <c r="Q156" s="6">
        <v>40.7217422327436</v>
      </c>
      <c r="R156" s="6">
        <v>88.1797538358664</v>
      </c>
      <c r="S156" s="6">
        <v>46.51684733</v>
      </c>
      <c r="T156" s="6">
        <v>39.3226661682129</v>
      </c>
      <c r="U156" s="6">
        <v>42.4026641845703</v>
      </c>
      <c r="V156" s="6">
        <v>77.7289347036928</v>
      </c>
      <c r="W156" s="2">
        <v>77.25405061</v>
      </c>
      <c r="X156" s="2">
        <v>35.05368162</v>
      </c>
      <c r="Y156" s="13">
        <v>-0.279671232200133</v>
      </c>
      <c r="Z156" s="12">
        <v>117.338134765625</v>
      </c>
      <c r="AA156" s="2">
        <v>6432</v>
      </c>
      <c r="AB156" s="2">
        <v>1442.21</v>
      </c>
      <c r="AC156" s="2">
        <v>1.16210538</v>
      </c>
      <c r="AD156" s="2">
        <v>793</v>
      </c>
      <c r="AE156" s="2">
        <v>0.65</v>
      </c>
    </row>
    <row r="157" spans="1:31">
      <c r="A157" s="7">
        <v>36617</v>
      </c>
      <c r="B157" s="2">
        <v>25.74</v>
      </c>
      <c r="C157" s="8">
        <v>65741.43967</v>
      </c>
      <c r="D157" s="8">
        <v>40054.84967</v>
      </c>
      <c r="E157" s="9">
        <v>6384.829</v>
      </c>
      <c r="F157" s="9">
        <v>3289.195</v>
      </c>
      <c r="G157" s="9">
        <v>9154.16667</v>
      </c>
      <c r="H157" s="6">
        <v>58.3620856718127</v>
      </c>
      <c r="I157" s="6">
        <v>86.9338708097584</v>
      </c>
      <c r="J157" s="6">
        <v>46.7870952647578</v>
      </c>
      <c r="K157" s="6">
        <v>47.8802550937549</v>
      </c>
      <c r="L157" s="6">
        <v>20.0727206917372</v>
      </c>
      <c r="M157" s="6">
        <v>29.9743934387781</v>
      </c>
      <c r="N157" s="6">
        <v>36.6513590767841</v>
      </c>
      <c r="O157" s="6">
        <v>57.4765050330348</v>
      </c>
      <c r="P157" s="6">
        <v>104.969129269952</v>
      </c>
      <c r="Q157" s="6">
        <v>76.2661673965269</v>
      </c>
      <c r="R157" s="6">
        <v>82.5742158647519</v>
      </c>
      <c r="S157" s="6">
        <v>28.30297269</v>
      </c>
      <c r="T157" s="6">
        <v>53.1744651794434</v>
      </c>
      <c r="U157" s="6">
        <v>16.5928344726563</v>
      </c>
      <c r="V157" s="6">
        <v>102.405245134926</v>
      </c>
      <c r="W157" s="2">
        <v>86.96576239</v>
      </c>
      <c r="X157" s="2">
        <v>47.90848398</v>
      </c>
      <c r="Y157" s="13">
        <v>0.132545371593664</v>
      </c>
      <c r="Z157" s="12">
        <v>78.1595611572266</v>
      </c>
      <c r="AA157" s="2">
        <v>6432</v>
      </c>
      <c r="AB157" s="2">
        <v>1461.36</v>
      </c>
      <c r="AC157" s="2">
        <v>1.145508294</v>
      </c>
      <c r="AD157" s="2">
        <v>697</v>
      </c>
      <c r="AE157" s="2">
        <v>0.24</v>
      </c>
    </row>
    <row r="158" spans="1:31">
      <c r="A158" s="7">
        <v>36647</v>
      </c>
      <c r="B158" s="2">
        <v>28.78</v>
      </c>
      <c r="C158" s="8">
        <v>66136.50413</v>
      </c>
      <c r="D158" s="8">
        <v>39886.49113</v>
      </c>
      <c r="E158" s="9">
        <v>6437.16</v>
      </c>
      <c r="F158" s="9">
        <v>3260.728</v>
      </c>
      <c r="G158" s="9">
        <v>9140.90322</v>
      </c>
      <c r="H158" s="6">
        <v>73.3153765991728</v>
      </c>
      <c r="I158" s="6">
        <v>95.2413444020309</v>
      </c>
      <c r="J158" s="6">
        <v>48.271672867102</v>
      </c>
      <c r="K158" s="6">
        <v>54.55891037092</v>
      </c>
      <c r="L158" s="6">
        <v>20.3110273111801</v>
      </c>
      <c r="M158" s="6">
        <v>38.680283868222</v>
      </c>
      <c r="N158" s="6">
        <v>40.4379007146434</v>
      </c>
      <c r="O158" s="6">
        <v>72.9674654098103</v>
      </c>
      <c r="P158" s="6">
        <v>68.7438521016979</v>
      </c>
      <c r="Q158" s="6">
        <v>46.9992522967396</v>
      </c>
      <c r="R158" s="6">
        <v>245.009584014884</v>
      </c>
      <c r="S158" s="6">
        <v>31.42203087</v>
      </c>
      <c r="T158" s="6">
        <v>54.207691192627</v>
      </c>
      <c r="U158" s="6">
        <v>55.3730545043945</v>
      </c>
      <c r="V158" s="6">
        <v>87.772452548286</v>
      </c>
      <c r="W158" s="2">
        <v>86.81039015</v>
      </c>
      <c r="X158" s="2">
        <v>63.21925829</v>
      </c>
      <c r="Y158" s="13">
        <v>0.285778470251642</v>
      </c>
      <c r="Z158" s="12">
        <v>154.548629760742</v>
      </c>
      <c r="AA158" s="2">
        <v>6407</v>
      </c>
      <c r="AB158" s="2">
        <v>1418.48</v>
      </c>
      <c r="AC158" s="2">
        <v>1.178726524</v>
      </c>
      <c r="AD158" s="2">
        <v>727</v>
      </c>
      <c r="AE158" s="2">
        <v>0.42</v>
      </c>
    </row>
    <row r="159" spans="1:31">
      <c r="A159" s="7">
        <v>36678</v>
      </c>
      <c r="B159" s="2">
        <v>31.83</v>
      </c>
      <c r="C159" s="8">
        <v>65785.10167</v>
      </c>
      <c r="D159" s="8">
        <v>39956.09567</v>
      </c>
      <c r="E159" s="9">
        <v>6497.743</v>
      </c>
      <c r="F159" s="9">
        <v>3216.925</v>
      </c>
      <c r="G159" s="9">
        <v>9078.66667</v>
      </c>
      <c r="H159" s="6">
        <v>66.5548319539776</v>
      </c>
      <c r="I159" s="6">
        <v>88.4576082744918</v>
      </c>
      <c r="J159" s="6">
        <v>36.0652029142279</v>
      </c>
      <c r="K159" s="6">
        <v>39.2600488972031</v>
      </c>
      <c r="L159" s="6">
        <v>22.5406028296</v>
      </c>
      <c r="M159" s="6">
        <v>40.7799693003889</v>
      </c>
      <c r="N159" s="6">
        <v>42.6329950248923</v>
      </c>
      <c r="O159" s="6">
        <v>75.3583984590515</v>
      </c>
      <c r="P159" s="6">
        <v>110.288775424231</v>
      </c>
      <c r="Q159" s="6">
        <v>22.022452027865</v>
      </c>
      <c r="R159" s="6">
        <v>35.7659255020376</v>
      </c>
      <c r="S159" s="6">
        <v>43.22094891</v>
      </c>
      <c r="T159" s="6">
        <v>45.0495109558105</v>
      </c>
      <c r="U159" s="6">
        <v>35.0702896118164</v>
      </c>
      <c r="V159" s="6">
        <v>150.56223591153</v>
      </c>
      <c r="W159" s="2">
        <v>84.18841714</v>
      </c>
      <c r="X159" s="2">
        <v>75.55926217</v>
      </c>
      <c r="Y159" s="13">
        <v>0.0484326442556542</v>
      </c>
      <c r="Z159" s="12">
        <v>117.417388916016</v>
      </c>
      <c r="AA159" s="2">
        <v>6388</v>
      </c>
      <c r="AB159" s="2">
        <v>1461.96</v>
      </c>
      <c r="AC159" s="2">
        <v>1.142302115</v>
      </c>
      <c r="AD159" s="2">
        <v>746</v>
      </c>
      <c r="AE159" s="2">
        <v>-0.23</v>
      </c>
    </row>
    <row r="160" spans="1:31">
      <c r="A160" s="7">
        <v>36708</v>
      </c>
      <c r="B160" s="2">
        <v>29.77</v>
      </c>
      <c r="C160" s="8">
        <v>66503.74184</v>
      </c>
      <c r="D160" s="8">
        <v>40316.87284</v>
      </c>
      <c r="E160" s="9">
        <v>6539.176</v>
      </c>
      <c r="F160" s="9">
        <v>3237.603</v>
      </c>
      <c r="G160" s="9">
        <v>8978.22581</v>
      </c>
      <c r="H160" s="6">
        <v>52.7749336289209</v>
      </c>
      <c r="I160" s="6">
        <v>43.2637738760558</v>
      </c>
      <c r="J160" s="6">
        <v>36.7689268019163</v>
      </c>
      <c r="K160" s="6">
        <v>39.5606924491066</v>
      </c>
      <c r="L160" s="6">
        <v>12.6392350437079</v>
      </c>
      <c r="M160" s="6">
        <v>54.6423357944979</v>
      </c>
      <c r="N160" s="6">
        <v>25.6514006067911</v>
      </c>
      <c r="O160" s="6">
        <v>78.4294332641156</v>
      </c>
      <c r="P160" s="6">
        <v>58.8975567169258</v>
      </c>
      <c r="Q160" s="6">
        <v>39.2912906920236</v>
      </c>
      <c r="R160" s="6">
        <v>60.7730162096869</v>
      </c>
      <c r="S160" s="6">
        <v>42.66123811</v>
      </c>
      <c r="T160" s="6">
        <v>40.8401641845703</v>
      </c>
      <c r="U160" s="6">
        <v>40.5387649536133</v>
      </c>
      <c r="V160" s="6">
        <v>97.577408340464</v>
      </c>
      <c r="W160" s="2">
        <v>73.11428786</v>
      </c>
      <c r="X160" s="2">
        <v>40.69510219</v>
      </c>
      <c r="Y160" s="13">
        <v>-0.00803779087826833</v>
      </c>
      <c r="Z160" s="12">
        <v>72.7199554443359</v>
      </c>
      <c r="AA160" s="2">
        <v>6393</v>
      </c>
      <c r="AB160" s="2">
        <v>1473</v>
      </c>
      <c r="AC160" s="2">
        <v>1.125594026</v>
      </c>
      <c r="AD160" s="2">
        <v>636</v>
      </c>
      <c r="AE160" s="2">
        <v>-0.36</v>
      </c>
    </row>
    <row r="161" spans="1:31">
      <c r="A161" s="7">
        <v>36739</v>
      </c>
      <c r="B161" s="2">
        <v>31.22</v>
      </c>
      <c r="C161" s="8">
        <v>67041.54994</v>
      </c>
      <c r="D161" s="8">
        <v>40197.92794</v>
      </c>
      <c r="E161" s="9">
        <v>6625.414</v>
      </c>
      <c r="F161" s="9">
        <v>3223.333</v>
      </c>
      <c r="G161" s="9">
        <v>9016.83871</v>
      </c>
      <c r="H161" s="6">
        <v>46.9661085980284</v>
      </c>
      <c r="I161" s="6">
        <v>55.6019495928553</v>
      </c>
      <c r="J161" s="6">
        <v>25.8669515704242</v>
      </c>
      <c r="K161" s="6">
        <v>26.0012425154414</v>
      </c>
      <c r="L161" s="6">
        <v>22.4670107171194</v>
      </c>
      <c r="M161" s="6">
        <v>69.6802766539138</v>
      </c>
      <c r="N161" s="6">
        <v>32.5089210061553</v>
      </c>
      <c r="O161" s="6">
        <v>44.7097399820589</v>
      </c>
      <c r="P161" s="6">
        <v>57.8309698685848</v>
      </c>
      <c r="Q161" s="6">
        <v>26.1316090592938</v>
      </c>
      <c r="R161" s="6">
        <v>22.6343837747766</v>
      </c>
      <c r="S161" s="6">
        <v>27.39628704</v>
      </c>
      <c r="T161" s="6">
        <v>55.0539093017578</v>
      </c>
      <c r="U161" s="6">
        <v>23.9230308532715</v>
      </c>
      <c r="V161" s="6">
        <v>81.6517058062447</v>
      </c>
      <c r="W161" s="2">
        <v>60.48186339</v>
      </c>
      <c r="X161" s="2">
        <v>55.14588067</v>
      </c>
      <c r="Y161" s="13">
        <v>0.0924012433710578</v>
      </c>
      <c r="Z161" s="12">
        <v>64.3664627075195</v>
      </c>
      <c r="AA161" s="2">
        <v>6375</v>
      </c>
      <c r="AB161" s="2">
        <v>1485.46</v>
      </c>
      <c r="AC161" s="2">
        <v>1.108074267</v>
      </c>
      <c r="AD161" s="2">
        <v>706</v>
      </c>
      <c r="AE161" s="2">
        <v>-0.44</v>
      </c>
    </row>
    <row r="162" spans="1:31">
      <c r="A162" s="7">
        <v>36770</v>
      </c>
      <c r="B162" s="2">
        <v>33.88</v>
      </c>
      <c r="C162" s="8">
        <v>66982.02</v>
      </c>
      <c r="D162" s="8">
        <v>40216.116</v>
      </c>
      <c r="E162" s="9">
        <v>6694.698</v>
      </c>
      <c r="F162" s="9">
        <v>3283.768</v>
      </c>
      <c r="G162" s="9">
        <v>9054.36666</v>
      </c>
      <c r="H162" s="6">
        <v>65.6206030282945</v>
      </c>
      <c r="I162" s="6">
        <v>82.0673371529861</v>
      </c>
      <c r="J162" s="6">
        <v>45.0186595558567</v>
      </c>
      <c r="K162" s="6">
        <v>48.0297732300773</v>
      </c>
      <c r="L162" s="6">
        <v>35.1705953028624</v>
      </c>
      <c r="M162" s="6">
        <v>75.8364254234707</v>
      </c>
      <c r="N162" s="6">
        <v>52.344546128546</v>
      </c>
      <c r="O162" s="6">
        <v>57.3918763140907</v>
      </c>
      <c r="P162" s="6">
        <v>90.8426707209229</v>
      </c>
      <c r="Q162" s="6">
        <v>29.4532399549908</v>
      </c>
      <c r="R162" s="6">
        <v>99.2112984120372</v>
      </c>
      <c r="S162" s="6">
        <v>31.49993892</v>
      </c>
      <c r="T162" s="6">
        <v>45.2604637145996</v>
      </c>
      <c r="U162" s="6">
        <v>40.6897048950195</v>
      </c>
      <c r="V162" s="6">
        <v>64.235702580515</v>
      </c>
      <c r="W162" s="2">
        <v>98.07506625</v>
      </c>
      <c r="X162" s="2">
        <v>71.03655763</v>
      </c>
      <c r="Y162" s="13">
        <v>0.0476450185896565</v>
      </c>
      <c r="Z162" s="12">
        <v>57.9321327209473</v>
      </c>
      <c r="AA162" s="2">
        <v>6356</v>
      </c>
      <c r="AB162" s="2">
        <v>1468.05</v>
      </c>
      <c r="AC162" s="2">
        <v>1.113041109</v>
      </c>
      <c r="AD162" s="2">
        <v>660</v>
      </c>
      <c r="AE162" s="2">
        <v>-0.59</v>
      </c>
    </row>
    <row r="163" spans="1:31">
      <c r="A163" s="7">
        <v>36800</v>
      </c>
      <c r="B163" s="2">
        <v>33.08</v>
      </c>
      <c r="C163" s="8">
        <v>67735.98426</v>
      </c>
      <c r="D163" s="8">
        <v>40381.90826</v>
      </c>
      <c r="E163" s="9">
        <v>6712.316</v>
      </c>
      <c r="F163" s="9">
        <v>3242.548</v>
      </c>
      <c r="G163" s="9">
        <v>9076.96774</v>
      </c>
      <c r="H163" s="6">
        <v>66.7149972633852</v>
      </c>
      <c r="I163" s="6">
        <v>70.2835468534995</v>
      </c>
      <c r="J163" s="6">
        <v>60.7353506332211</v>
      </c>
      <c r="K163" s="6">
        <v>67.6001610366589</v>
      </c>
      <c r="L163" s="6">
        <v>49.0853576342919</v>
      </c>
      <c r="M163" s="6">
        <v>89.3116157895354</v>
      </c>
      <c r="N163" s="6">
        <v>56.0080251986815</v>
      </c>
      <c r="O163" s="6">
        <v>112.137456016597</v>
      </c>
      <c r="P163" s="6">
        <v>88.7483268245807</v>
      </c>
      <c r="Q163" s="6">
        <v>23.9785054096305</v>
      </c>
      <c r="R163" s="6">
        <v>65.7698699848977</v>
      </c>
      <c r="S163" s="6">
        <v>42.28805325</v>
      </c>
      <c r="T163" s="6">
        <v>58.5730819702148</v>
      </c>
      <c r="U163" s="6">
        <v>52.0138702392578</v>
      </c>
      <c r="V163" s="6">
        <v>74.7184790920247</v>
      </c>
      <c r="W163" s="2">
        <v>54.74761987</v>
      </c>
      <c r="X163" s="2">
        <v>70.58561769</v>
      </c>
      <c r="Y163" s="13">
        <v>-0.511407289857619</v>
      </c>
      <c r="Z163" s="12">
        <v>134.783782958984</v>
      </c>
      <c r="AA163" s="2">
        <v>6343</v>
      </c>
      <c r="AB163" s="2">
        <v>1390.14</v>
      </c>
      <c r="AC163" s="2">
        <v>1.173742693</v>
      </c>
      <c r="AD163" s="2">
        <v>715</v>
      </c>
      <c r="AE163" s="2">
        <v>-0.73</v>
      </c>
    </row>
    <row r="164" spans="1:31">
      <c r="A164" s="7">
        <v>36831</v>
      </c>
      <c r="B164" s="2">
        <v>34.4</v>
      </c>
      <c r="C164" s="8">
        <v>68591.51567</v>
      </c>
      <c r="D164" s="8">
        <v>40998.94467</v>
      </c>
      <c r="E164" s="9">
        <v>6740.564</v>
      </c>
      <c r="F164" s="9">
        <v>3238.411</v>
      </c>
      <c r="G164" s="9">
        <v>9086.1</v>
      </c>
      <c r="H164" s="6">
        <v>137.998452612004</v>
      </c>
      <c r="I164" s="6">
        <v>227.223424542526</v>
      </c>
      <c r="J164" s="6">
        <v>94.5832721496055</v>
      </c>
      <c r="K164" s="6">
        <v>102.815730676587</v>
      </c>
      <c r="L164" s="6">
        <v>56.8578889197937</v>
      </c>
      <c r="M164" s="6">
        <v>176.341814216961</v>
      </c>
      <c r="N164" s="6">
        <v>93.1847611832183</v>
      </c>
      <c r="O164" s="6">
        <v>166.893569232319</v>
      </c>
      <c r="P164" s="6">
        <v>115.443376053411</v>
      </c>
      <c r="Q164" s="6">
        <v>49.5989924036711</v>
      </c>
      <c r="R164" s="6">
        <v>143.203661430313</v>
      </c>
      <c r="S164" s="6">
        <v>10.11133275</v>
      </c>
      <c r="T164" s="6">
        <v>90.431282043457</v>
      </c>
      <c r="U164" s="6">
        <v>50.2476959228516</v>
      </c>
      <c r="V164" s="6">
        <v>93.6137475039163</v>
      </c>
      <c r="W164" s="2">
        <v>54.50183826</v>
      </c>
      <c r="X164" s="2">
        <v>109.5600241</v>
      </c>
      <c r="Y164" s="13">
        <v>-0.723642079395627</v>
      </c>
      <c r="Z164" s="12">
        <v>226.628967285156</v>
      </c>
      <c r="AA164" s="2">
        <v>6323</v>
      </c>
      <c r="AB164" s="2">
        <v>1378.04</v>
      </c>
      <c r="AC164" s="2">
        <v>1.182355616</v>
      </c>
      <c r="AD164" s="2">
        <v>676</v>
      </c>
      <c r="AE164" s="2">
        <v>-0.81</v>
      </c>
    </row>
    <row r="165" spans="1:31">
      <c r="A165" s="7">
        <v>36861</v>
      </c>
      <c r="B165" s="2">
        <v>28.46</v>
      </c>
      <c r="C165" s="8">
        <v>67112.56477</v>
      </c>
      <c r="D165" s="8">
        <v>41177.41977</v>
      </c>
      <c r="E165" s="9">
        <v>6726.731</v>
      </c>
      <c r="F165" s="9">
        <v>3269.77</v>
      </c>
      <c r="G165" s="9">
        <v>8721.19354</v>
      </c>
      <c r="H165" s="6">
        <v>122.610044870769</v>
      </c>
      <c r="I165" s="6">
        <v>210.673822449643</v>
      </c>
      <c r="J165" s="6">
        <v>120.577744567839</v>
      </c>
      <c r="K165" s="6">
        <v>132.131311316275</v>
      </c>
      <c r="L165" s="6">
        <v>93.6624503389082</v>
      </c>
      <c r="M165" s="6">
        <v>153.592025683933</v>
      </c>
      <c r="N165" s="6">
        <v>99.4747848639721</v>
      </c>
      <c r="O165" s="6">
        <v>181.462347447365</v>
      </c>
      <c r="P165" s="6">
        <v>113.378626287462</v>
      </c>
      <c r="Q165" s="6">
        <v>63.1099242674118</v>
      </c>
      <c r="R165" s="6">
        <v>98.6986103162457</v>
      </c>
      <c r="S165" s="6">
        <v>48.47464547</v>
      </c>
      <c r="T165" s="6">
        <v>65.8318481445312</v>
      </c>
      <c r="U165" s="6">
        <v>42.7117309570313</v>
      </c>
      <c r="V165" s="6">
        <v>112.384384705789</v>
      </c>
      <c r="W165" s="2">
        <v>60.91032306</v>
      </c>
      <c r="X165" s="2">
        <v>66.28478324</v>
      </c>
      <c r="Y165" s="13">
        <v>-0.905145467076806</v>
      </c>
      <c r="Z165" s="12">
        <v>156.141891479492</v>
      </c>
      <c r="AA165" s="2">
        <v>6319</v>
      </c>
      <c r="AB165" s="2">
        <v>1330.93</v>
      </c>
      <c r="AC165" s="2">
        <v>1.222453472</v>
      </c>
      <c r="AD165" s="2">
        <v>694</v>
      </c>
      <c r="AE165" s="2">
        <v>-1.23</v>
      </c>
    </row>
    <row r="166" spans="1:31">
      <c r="A166" s="7">
        <v>36892</v>
      </c>
      <c r="B166" s="2">
        <v>29.58</v>
      </c>
      <c r="C166" s="8">
        <v>67456.87048</v>
      </c>
      <c r="D166" s="8">
        <v>40826.93148</v>
      </c>
      <c r="E166" s="9">
        <v>6718.697</v>
      </c>
      <c r="F166" s="9">
        <v>3176.734</v>
      </c>
      <c r="G166" s="9">
        <v>8452.83871</v>
      </c>
      <c r="H166" s="6">
        <v>119.464144924492</v>
      </c>
      <c r="I166" s="6">
        <v>166.238645118409</v>
      </c>
      <c r="J166" s="6">
        <v>114.541532773337</v>
      </c>
      <c r="K166" s="6">
        <v>128.290916273597</v>
      </c>
      <c r="L166" s="6">
        <v>69.4186519193335</v>
      </c>
      <c r="M166" s="6">
        <v>183.900694254725</v>
      </c>
      <c r="N166" s="6">
        <v>69.9535917831242</v>
      </c>
      <c r="O166" s="6">
        <v>163.182975858498</v>
      </c>
      <c r="P166" s="6">
        <v>123.328235176048</v>
      </c>
      <c r="Q166" s="6">
        <v>42.3893091749145</v>
      </c>
      <c r="R166" s="6">
        <v>91.7907398694457</v>
      </c>
      <c r="S166" s="6">
        <v>52.62861578</v>
      </c>
      <c r="T166" s="6">
        <v>99.1381912231445</v>
      </c>
      <c r="U166" s="6">
        <v>35.2522239685059</v>
      </c>
      <c r="V166" s="6">
        <v>116.000208163833</v>
      </c>
      <c r="W166" s="2">
        <v>67.84995424</v>
      </c>
      <c r="X166" s="2">
        <v>100.4816768</v>
      </c>
      <c r="Y166" s="13">
        <v>-0.903896800704328</v>
      </c>
      <c r="Z166" s="12">
        <v>142.272827148438</v>
      </c>
      <c r="AA166" s="2">
        <v>6301</v>
      </c>
      <c r="AB166" s="2">
        <v>1335.63</v>
      </c>
      <c r="AC166" s="2">
        <v>1.21066463</v>
      </c>
      <c r="AD166" s="2">
        <v>740</v>
      </c>
      <c r="AE166" s="2">
        <v>-1.12</v>
      </c>
    </row>
    <row r="167" spans="1:31">
      <c r="A167" s="7">
        <v>36923</v>
      </c>
      <c r="B167" s="2">
        <v>29.61</v>
      </c>
      <c r="C167" s="8">
        <v>66863.35914</v>
      </c>
      <c r="D167" s="8">
        <v>40742.77114</v>
      </c>
      <c r="E167" s="9">
        <v>6799.704</v>
      </c>
      <c r="F167" s="9">
        <v>3321.474</v>
      </c>
      <c r="G167" s="9">
        <v>8824.64285</v>
      </c>
      <c r="H167" s="6">
        <v>123.191807757998</v>
      </c>
      <c r="I167" s="6">
        <v>171.63832513139</v>
      </c>
      <c r="J167" s="6">
        <v>161.344377339663</v>
      </c>
      <c r="K167" s="6">
        <v>182.90527055877</v>
      </c>
      <c r="L167" s="6">
        <v>160.156962997718</v>
      </c>
      <c r="M167" s="6">
        <v>164.423045959849</v>
      </c>
      <c r="N167" s="6">
        <v>83.4543887363964</v>
      </c>
      <c r="O167" s="6">
        <v>263.382639597366</v>
      </c>
      <c r="P167" s="6">
        <v>95.3625036643711</v>
      </c>
      <c r="Q167" s="6">
        <v>38.0322065493946</v>
      </c>
      <c r="R167" s="6">
        <v>43.1387389053848</v>
      </c>
      <c r="S167" s="6">
        <v>40.72209758</v>
      </c>
      <c r="T167" s="6">
        <v>77.2869110107422</v>
      </c>
      <c r="U167" s="6">
        <v>40.8090896606445</v>
      </c>
      <c r="V167" s="6">
        <v>145.955205930632</v>
      </c>
      <c r="W167" s="2">
        <v>64.41164409</v>
      </c>
      <c r="X167" s="2">
        <v>90.9684846</v>
      </c>
      <c r="Y167" s="13">
        <v>-0.764238235097447</v>
      </c>
      <c r="Z167" s="12">
        <v>126.547065734863</v>
      </c>
      <c r="AA167" s="2">
        <v>6266</v>
      </c>
      <c r="AB167" s="2">
        <v>1305.75</v>
      </c>
      <c r="AC167" s="2">
        <v>1.23071032</v>
      </c>
      <c r="AD167" s="2">
        <v>770</v>
      </c>
      <c r="AE167" s="2">
        <v>-0.6</v>
      </c>
    </row>
    <row r="168" spans="1:31">
      <c r="A168" s="7">
        <v>36951</v>
      </c>
      <c r="B168" s="2">
        <v>27.24</v>
      </c>
      <c r="C168" s="8">
        <v>67396.32058</v>
      </c>
      <c r="D168" s="8">
        <v>40930.63858</v>
      </c>
      <c r="E168" s="9">
        <v>6834.573</v>
      </c>
      <c r="F168" s="9">
        <v>3369.407</v>
      </c>
      <c r="G168" s="9">
        <v>8978.06452</v>
      </c>
      <c r="H168" s="6">
        <v>123.043483636271</v>
      </c>
      <c r="I168" s="6">
        <v>133.973022745219</v>
      </c>
      <c r="J168" s="6">
        <v>153.580493328626</v>
      </c>
      <c r="K168" s="6">
        <v>171.751228588623</v>
      </c>
      <c r="L168" s="6">
        <v>148.603996231234</v>
      </c>
      <c r="M168" s="6">
        <v>148.508239871104</v>
      </c>
      <c r="N168" s="6">
        <v>31.9464827845761</v>
      </c>
      <c r="O168" s="6">
        <v>190.446592933459</v>
      </c>
      <c r="P168" s="6">
        <v>73.8644895612671</v>
      </c>
      <c r="Q168" s="6">
        <v>48.3959901589059</v>
      </c>
      <c r="R168" s="6">
        <v>31.4393215874532</v>
      </c>
      <c r="S168" s="6">
        <v>58.16461627</v>
      </c>
      <c r="T168" s="6">
        <v>128.283126831055</v>
      </c>
      <c r="U168" s="6">
        <v>53.7391204833984</v>
      </c>
      <c r="V168" s="6">
        <v>168.826174689872</v>
      </c>
      <c r="W168" s="2">
        <v>59.01789927</v>
      </c>
      <c r="X168" s="2">
        <v>93.88492055</v>
      </c>
      <c r="Y168" s="13">
        <v>-0.566779035688737</v>
      </c>
      <c r="Z168" s="12">
        <v>130.235214233398</v>
      </c>
      <c r="AA168" s="2">
        <v>6246</v>
      </c>
      <c r="AB168" s="2">
        <v>1185.85</v>
      </c>
      <c r="AC168" s="2">
        <v>1.346713328</v>
      </c>
      <c r="AD168" s="2">
        <v>706</v>
      </c>
      <c r="AE168" s="2">
        <v>-0.67</v>
      </c>
    </row>
    <row r="169" spans="1:31">
      <c r="A169" s="7">
        <v>36982</v>
      </c>
      <c r="B169" s="2">
        <v>27.41</v>
      </c>
      <c r="C169" s="8">
        <v>66699.46033</v>
      </c>
      <c r="D169" s="8">
        <v>40659.71933</v>
      </c>
      <c r="E169" s="9">
        <v>6865.841</v>
      </c>
      <c r="F169" s="9">
        <v>3295.227</v>
      </c>
      <c r="G169" s="9">
        <v>8963.56666</v>
      </c>
      <c r="H169" s="6">
        <v>106.714426687973</v>
      </c>
      <c r="I169" s="6">
        <v>155.789215781099</v>
      </c>
      <c r="J169" s="6">
        <v>94.330567892226</v>
      </c>
      <c r="K169" s="6">
        <v>103.757380010484</v>
      </c>
      <c r="L169" s="6">
        <v>46.7583776011424</v>
      </c>
      <c r="M169" s="6">
        <v>74.61107029107</v>
      </c>
      <c r="N169" s="6">
        <v>39.0817290122571</v>
      </c>
      <c r="O169" s="6">
        <v>90.6225895053239</v>
      </c>
      <c r="P169" s="6">
        <v>94.7344824075754</v>
      </c>
      <c r="Q169" s="6">
        <v>79.4496036605534</v>
      </c>
      <c r="R169" s="6">
        <v>82.4367506702414</v>
      </c>
      <c r="S169" s="6">
        <v>26.10220578</v>
      </c>
      <c r="T169" s="6">
        <v>108.592224121094</v>
      </c>
      <c r="U169" s="6">
        <v>48.0755195617676</v>
      </c>
      <c r="V169" s="6">
        <v>150.501522754725</v>
      </c>
      <c r="W169" s="2">
        <v>141.0702889</v>
      </c>
      <c r="X169" s="2">
        <v>90.85312226</v>
      </c>
      <c r="Y169" s="13">
        <v>-0.977382477008744</v>
      </c>
      <c r="Z169" s="12">
        <v>122.443824768066</v>
      </c>
      <c r="AA169" s="2">
        <v>6208</v>
      </c>
      <c r="AB169" s="2">
        <v>1189.84</v>
      </c>
      <c r="AC169" s="2">
        <v>1.334353078</v>
      </c>
      <c r="AD169" s="2">
        <v>745</v>
      </c>
      <c r="AE169" s="2">
        <v>-0.04</v>
      </c>
    </row>
    <row r="170" spans="1:31">
      <c r="A170" s="7">
        <v>37012</v>
      </c>
      <c r="B170" s="2">
        <v>28.64</v>
      </c>
      <c r="C170" s="8">
        <v>65893.83635</v>
      </c>
      <c r="D170" s="8">
        <v>40287.14035</v>
      </c>
      <c r="E170" s="9">
        <v>6934.578</v>
      </c>
      <c r="F170" s="9">
        <v>3303.707</v>
      </c>
      <c r="G170" s="9">
        <v>9058.29032</v>
      </c>
      <c r="H170" s="6">
        <v>93.4209151899413</v>
      </c>
      <c r="I170" s="6">
        <v>114.269656633108</v>
      </c>
      <c r="J170" s="6">
        <v>102.970884295109</v>
      </c>
      <c r="K170" s="6">
        <v>115.304385112398</v>
      </c>
      <c r="L170" s="6">
        <v>46.4552006741992</v>
      </c>
      <c r="M170" s="6">
        <v>90.9431113588602</v>
      </c>
      <c r="N170" s="6">
        <v>38.6151307246201</v>
      </c>
      <c r="O170" s="6">
        <v>112.902933622789</v>
      </c>
      <c r="P170" s="6">
        <v>81.063553804261</v>
      </c>
      <c r="Q170" s="6">
        <v>33.799063944621</v>
      </c>
      <c r="R170" s="6">
        <v>24.3964114754313</v>
      </c>
      <c r="S170" s="6">
        <v>27.74165868</v>
      </c>
      <c r="T170" s="6">
        <v>106.475357055664</v>
      </c>
      <c r="U170" s="6">
        <v>50.0675621032715</v>
      </c>
      <c r="V170" s="6">
        <v>99.4967572595319</v>
      </c>
      <c r="W170" s="2">
        <v>83.71098428</v>
      </c>
      <c r="X170" s="2">
        <v>108.0645824</v>
      </c>
      <c r="Y170" s="13">
        <v>-1.09703637817628</v>
      </c>
      <c r="Z170" s="12">
        <v>123.459533691406</v>
      </c>
      <c r="AA170" s="2">
        <v>6172</v>
      </c>
      <c r="AB170" s="2">
        <v>1270.37</v>
      </c>
      <c r="AC170" s="2">
        <v>1.242420187</v>
      </c>
      <c r="AD170" s="2">
        <v>714</v>
      </c>
      <c r="AE170" s="2">
        <v>0.72</v>
      </c>
    </row>
    <row r="171" spans="1:31">
      <c r="A171" s="7">
        <v>37043</v>
      </c>
      <c r="B171" s="2">
        <v>27.6</v>
      </c>
      <c r="C171" s="8">
        <v>64304.337</v>
      </c>
      <c r="D171" s="8">
        <v>40263.769</v>
      </c>
      <c r="E171" s="9">
        <v>7089.919</v>
      </c>
      <c r="F171" s="9">
        <v>3305.349</v>
      </c>
      <c r="G171" s="9">
        <v>8940.26667</v>
      </c>
      <c r="H171" s="6">
        <v>69.228825323518</v>
      </c>
      <c r="I171" s="6">
        <v>61.8427868071578</v>
      </c>
      <c r="J171" s="6">
        <v>61.8176666113116</v>
      </c>
      <c r="K171" s="6">
        <v>68.2766805587838</v>
      </c>
      <c r="L171" s="6">
        <v>22.2626939075475</v>
      </c>
      <c r="M171" s="6">
        <v>67.9506208362301</v>
      </c>
      <c r="N171" s="6">
        <v>36.8151797183723</v>
      </c>
      <c r="O171" s="6">
        <v>67.9314905280448</v>
      </c>
      <c r="P171" s="6">
        <v>76.0773944421318</v>
      </c>
      <c r="Q171" s="6">
        <v>25.8939660964983</v>
      </c>
      <c r="R171" s="6">
        <v>48.5951805323916</v>
      </c>
      <c r="S171" s="6">
        <v>41.25226474</v>
      </c>
      <c r="T171" s="6">
        <v>50.3675651550293</v>
      </c>
      <c r="U171" s="6">
        <v>40.9166107177734</v>
      </c>
      <c r="V171" s="6">
        <v>99.0038569171193</v>
      </c>
      <c r="W171" s="2">
        <v>62.66746392</v>
      </c>
      <c r="X171" s="2">
        <v>113.7365429</v>
      </c>
      <c r="Y171" s="13">
        <v>-0.677350256815042</v>
      </c>
      <c r="Z171" s="12">
        <v>84.5428009033203</v>
      </c>
      <c r="AA171" s="2">
        <v>6130</v>
      </c>
      <c r="AB171" s="2">
        <v>1238.71</v>
      </c>
      <c r="AC171" s="2">
        <v>1.266640295</v>
      </c>
      <c r="AD171" s="2">
        <v>768</v>
      </c>
      <c r="AE171" s="2">
        <v>0.84</v>
      </c>
    </row>
    <row r="172" spans="1:31">
      <c r="A172" s="7">
        <v>37073</v>
      </c>
      <c r="B172" s="2">
        <v>26.45</v>
      </c>
      <c r="C172" s="8">
        <v>66619.91216</v>
      </c>
      <c r="D172" s="8">
        <v>40982.61516</v>
      </c>
      <c r="E172" s="9">
        <v>7142.462</v>
      </c>
      <c r="F172" s="9">
        <v>3255.433</v>
      </c>
      <c r="G172" s="9">
        <v>8966.48387</v>
      </c>
      <c r="H172" s="6">
        <v>89.8005155000469</v>
      </c>
      <c r="I172" s="6">
        <v>89.4561876772198</v>
      </c>
      <c r="J172" s="6">
        <v>96.6503982959013</v>
      </c>
      <c r="K172" s="6">
        <v>109.23538979412</v>
      </c>
      <c r="L172" s="6">
        <v>68.7626747059578</v>
      </c>
      <c r="M172" s="6">
        <v>108.853446007191</v>
      </c>
      <c r="N172" s="6">
        <v>46.6392228156842</v>
      </c>
      <c r="O172" s="6">
        <v>154.157587008159</v>
      </c>
      <c r="P172" s="6">
        <v>107.142814266974</v>
      </c>
      <c r="Q172" s="6">
        <v>183.700772239354</v>
      </c>
      <c r="R172" s="6">
        <v>49.2501510508735</v>
      </c>
      <c r="S172" s="6">
        <v>30.33482603</v>
      </c>
      <c r="T172" s="6">
        <v>83.3113632202148</v>
      </c>
      <c r="U172" s="6">
        <v>74.3938369750977</v>
      </c>
      <c r="V172" s="6">
        <v>145.905361440155</v>
      </c>
      <c r="W172" s="2">
        <v>92.55358157</v>
      </c>
      <c r="X172" s="2">
        <v>92.44396622</v>
      </c>
      <c r="Y172" s="13">
        <v>-0.805507830210919</v>
      </c>
      <c r="Z172" s="12">
        <v>106.556587219238</v>
      </c>
      <c r="AA172" s="2">
        <v>6097</v>
      </c>
      <c r="AB172" s="2">
        <v>1204.45</v>
      </c>
      <c r="AC172" s="2">
        <v>1.304053026</v>
      </c>
      <c r="AD172" s="2">
        <v>790</v>
      </c>
      <c r="AE172" s="2">
        <v>0.99</v>
      </c>
    </row>
    <row r="173" spans="1:31">
      <c r="A173" s="7">
        <v>37104</v>
      </c>
      <c r="B173" s="2">
        <v>27.47</v>
      </c>
      <c r="C173" s="8">
        <v>66732.25235</v>
      </c>
      <c r="D173" s="8">
        <v>40707.03935</v>
      </c>
      <c r="E173" s="9">
        <v>7200.609</v>
      </c>
      <c r="F173" s="9">
        <v>3296.243</v>
      </c>
      <c r="G173" s="9">
        <v>8912.77419</v>
      </c>
      <c r="H173" s="6">
        <v>78.8192084731545</v>
      </c>
      <c r="I173" s="6">
        <v>90.2476994901129</v>
      </c>
      <c r="J173" s="6">
        <v>80.4392571243704</v>
      </c>
      <c r="K173" s="6">
        <v>89.2049198111031</v>
      </c>
      <c r="L173" s="6">
        <v>54.0558912597035</v>
      </c>
      <c r="M173" s="6">
        <v>81.7560090106501</v>
      </c>
      <c r="N173" s="6">
        <v>31.03843062629</v>
      </c>
      <c r="O173" s="6">
        <v>107.372951013952</v>
      </c>
      <c r="P173" s="6">
        <v>75.5684954906503</v>
      </c>
      <c r="Q173" s="6">
        <v>44.0110704924241</v>
      </c>
      <c r="R173" s="6">
        <v>60.0053013250865</v>
      </c>
      <c r="S173" s="6">
        <v>38.78087531</v>
      </c>
      <c r="T173" s="6">
        <v>73.9986801147461</v>
      </c>
      <c r="U173" s="6">
        <v>39.0370445251465</v>
      </c>
      <c r="V173" s="6">
        <v>127.054110149282</v>
      </c>
      <c r="W173" s="2">
        <v>56.81847187</v>
      </c>
      <c r="X173" s="2">
        <v>73.273651</v>
      </c>
      <c r="Y173" s="13">
        <v>-0.761132468592692</v>
      </c>
      <c r="Z173" s="12">
        <v>112.17130279541</v>
      </c>
      <c r="AA173" s="2">
        <v>6038</v>
      </c>
      <c r="AB173" s="2">
        <v>1178.5</v>
      </c>
      <c r="AC173" s="2">
        <v>1.33418187</v>
      </c>
      <c r="AD173" s="2">
        <v>681</v>
      </c>
      <c r="AE173" s="2">
        <v>0.92</v>
      </c>
    </row>
    <row r="174" spans="1:31">
      <c r="A174" s="7">
        <v>37135</v>
      </c>
      <c r="B174" s="2">
        <v>25.88</v>
      </c>
      <c r="C174" s="8">
        <v>66054.384</v>
      </c>
      <c r="D174" s="8">
        <v>40900.894</v>
      </c>
      <c r="E174" s="9">
        <v>7261.489</v>
      </c>
      <c r="F174" s="9">
        <v>3281.04</v>
      </c>
      <c r="G174" s="9">
        <v>9002.53333</v>
      </c>
      <c r="H174" s="6">
        <v>234.086385946299</v>
      </c>
      <c r="I174" s="6">
        <v>407.940883324105</v>
      </c>
      <c r="J174" s="6">
        <v>198.513684208995</v>
      </c>
      <c r="K174" s="6">
        <v>190.584693058005</v>
      </c>
      <c r="L174" s="6">
        <v>192.786053631539</v>
      </c>
      <c r="M174" s="6">
        <v>128.265812134012</v>
      </c>
      <c r="N174" s="6">
        <v>537.983064600441</v>
      </c>
      <c r="O174" s="6">
        <v>247.281758116619</v>
      </c>
      <c r="P174" s="6">
        <v>209.91464139366</v>
      </c>
      <c r="Q174" s="6">
        <v>452.237038441346</v>
      </c>
      <c r="R174" s="6">
        <v>148.070433377963</v>
      </c>
      <c r="S174" s="6">
        <v>43.49153501</v>
      </c>
      <c r="T174" s="6">
        <v>194.678298950195</v>
      </c>
      <c r="U174" s="6">
        <v>133.800247192383</v>
      </c>
      <c r="V174" s="6">
        <v>124.751983053401</v>
      </c>
      <c r="W174" s="2">
        <v>73.63034746</v>
      </c>
      <c r="X174" s="2">
        <v>104.0768634</v>
      </c>
      <c r="Y174" s="13">
        <v>-0.655601837087839</v>
      </c>
      <c r="Z174" s="12">
        <v>239.021057128906</v>
      </c>
      <c r="AA174" s="2">
        <v>6002</v>
      </c>
      <c r="AB174" s="2">
        <v>1044.64</v>
      </c>
      <c r="AC174" s="2">
        <v>1.506739164</v>
      </c>
      <c r="AD174" s="2">
        <v>731</v>
      </c>
      <c r="AE174" s="2">
        <v>1.05</v>
      </c>
    </row>
    <row r="175" spans="1:31">
      <c r="A175" s="7">
        <v>37165</v>
      </c>
      <c r="B175" s="2">
        <v>22.21</v>
      </c>
      <c r="C175" s="8">
        <v>66016.13577</v>
      </c>
      <c r="D175" s="8">
        <v>40954.54177</v>
      </c>
      <c r="E175" s="9">
        <v>7258.204</v>
      </c>
      <c r="F175" s="9">
        <v>3306.745</v>
      </c>
      <c r="G175" s="9">
        <v>9129.90322</v>
      </c>
      <c r="H175" s="6">
        <v>232.748558588439</v>
      </c>
      <c r="I175" s="6">
        <v>337.9183301309</v>
      </c>
      <c r="J175" s="6">
        <v>274.393497865504</v>
      </c>
      <c r="K175" s="6">
        <v>287.188630566358</v>
      </c>
      <c r="L175" s="6">
        <v>299.964407370026</v>
      </c>
      <c r="M175" s="6">
        <v>205.798981033155</v>
      </c>
      <c r="N175" s="6">
        <v>474.058850830471</v>
      </c>
      <c r="O175" s="6">
        <v>315.289875455406</v>
      </c>
      <c r="P175" s="6">
        <v>124.5316107296</v>
      </c>
      <c r="Q175" s="6">
        <v>84.3683464504063</v>
      </c>
      <c r="R175" s="6">
        <v>99.3593878426985</v>
      </c>
      <c r="S175" s="6">
        <v>51.09976936</v>
      </c>
      <c r="T175" s="6">
        <v>215.941513061523</v>
      </c>
      <c r="U175" s="6">
        <v>142.716217041016</v>
      </c>
      <c r="V175" s="6">
        <v>103.448827083992</v>
      </c>
      <c r="W175" s="2">
        <v>70.02939013</v>
      </c>
      <c r="X175" s="2">
        <v>100.3506418</v>
      </c>
      <c r="Y175" s="13">
        <v>-1.19007479510044</v>
      </c>
      <c r="Z175" s="12">
        <v>256.058532714844</v>
      </c>
      <c r="AA175" s="2">
        <v>5971</v>
      </c>
      <c r="AB175" s="2">
        <v>1076.59</v>
      </c>
      <c r="AC175" s="2">
        <v>1.462023612</v>
      </c>
      <c r="AD175" s="2">
        <v>733</v>
      </c>
      <c r="AE175" s="2">
        <v>1.42</v>
      </c>
    </row>
    <row r="176" spans="1:31">
      <c r="A176" s="7">
        <v>37196</v>
      </c>
      <c r="B176" s="2">
        <v>19.67</v>
      </c>
      <c r="C176" s="8">
        <v>65888.75467</v>
      </c>
      <c r="D176" s="8">
        <v>41527.44667</v>
      </c>
      <c r="E176" s="9">
        <v>7328.845</v>
      </c>
      <c r="F176" s="9">
        <v>3309.51</v>
      </c>
      <c r="G176" s="9">
        <v>9241.3</v>
      </c>
      <c r="H176" s="6">
        <v>153.501516706165</v>
      </c>
      <c r="I176" s="6">
        <v>197.338191635506</v>
      </c>
      <c r="J176" s="6">
        <v>178.865960401746</v>
      </c>
      <c r="K176" s="6">
        <v>189.648470643912</v>
      </c>
      <c r="L176" s="6">
        <v>147.902581625124</v>
      </c>
      <c r="M176" s="6">
        <v>126.608473803199</v>
      </c>
      <c r="N176" s="6">
        <v>267.560536221622</v>
      </c>
      <c r="O176" s="6">
        <v>141.727703291388</v>
      </c>
      <c r="P176" s="6">
        <v>121.160671919503</v>
      </c>
      <c r="Q176" s="6">
        <v>69.029942483232</v>
      </c>
      <c r="R176" s="6">
        <v>106.29614334602</v>
      </c>
      <c r="S176" s="6">
        <v>53.28476419</v>
      </c>
      <c r="T176" s="6">
        <v>183.884780883789</v>
      </c>
      <c r="U176" s="6">
        <v>77.6100234985352</v>
      </c>
      <c r="V176" s="6">
        <v>97.3507616977068</v>
      </c>
      <c r="W176" s="2">
        <v>53.70618869</v>
      </c>
      <c r="X176" s="2">
        <v>79.42252081</v>
      </c>
      <c r="Y176" s="13">
        <v>-1.41144831518054</v>
      </c>
      <c r="Z176" s="12">
        <v>155.753936767578</v>
      </c>
      <c r="AA176" s="2">
        <v>5929</v>
      </c>
      <c r="AB176" s="2">
        <v>1129.68</v>
      </c>
      <c r="AC176" s="2">
        <v>1.393314921</v>
      </c>
      <c r="AD176" s="2">
        <v>698</v>
      </c>
      <c r="AE176" s="2">
        <v>1.88</v>
      </c>
    </row>
    <row r="177" spans="1:31">
      <c r="A177" s="7">
        <v>37226</v>
      </c>
      <c r="B177" s="2">
        <v>19.33</v>
      </c>
      <c r="C177" s="8">
        <v>65969.58161</v>
      </c>
      <c r="D177" s="8">
        <v>42004.37061</v>
      </c>
      <c r="E177" s="9">
        <v>7275.794</v>
      </c>
      <c r="F177" s="9">
        <v>3265.606</v>
      </c>
      <c r="G177" s="9">
        <v>9012.2258</v>
      </c>
      <c r="H177" s="6">
        <v>125.334106678349</v>
      </c>
      <c r="I177" s="6">
        <v>96.7887196348059</v>
      </c>
      <c r="J177" s="6">
        <v>122.151328614142</v>
      </c>
      <c r="K177" s="6">
        <v>128.878254662051</v>
      </c>
      <c r="L177" s="6">
        <v>79.0551579905045</v>
      </c>
      <c r="M177" s="6">
        <v>96.8634078208962</v>
      </c>
      <c r="N177" s="6">
        <v>193.070691721117</v>
      </c>
      <c r="O177" s="6">
        <v>150.91175251923</v>
      </c>
      <c r="P177" s="6">
        <v>120.977141204147</v>
      </c>
      <c r="Q177" s="6">
        <v>81.0520985272631</v>
      </c>
      <c r="R177" s="6">
        <v>130.773641080384</v>
      </c>
      <c r="S177" s="6">
        <v>60.70131235</v>
      </c>
      <c r="T177" s="6">
        <v>119.717163085937</v>
      </c>
      <c r="U177" s="6">
        <v>53.6543998718262</v>
      </c>
      <c r="V177" s="6">
        <v>114.020348266837</v>
      </c>
      <c r="W177" s="2">
        <v>55.19290184</v>
      </c>
      <c r="X177" s="2">
        <v>76.21255298</v>
      </c>
      <c r="Y177" s="13">
        <v>-1.13621305110213</v>
      </c>
      <c r="Z177" s="12">
        <v>120.345703125</v>
      </c>
      <c r="AA177" s="2">
        <v>5900</v>
      </c>
      <c r="AB177" s="2">
        <v>1144.93</v>
      </c>
      <c r="AC177" s="2">
        <v>1.374756535</v>
      </c>
      <c r="AD177" s="2">
        <v>703</v>
      </c>
      <c r="AE177" s="2">
        <v>2.57</v>
      </c>
    </row>
    <row r="178" spans="1:31">
      <c r="A178" s="7">
        <v>37257</v>
      </c>
      <c r="B178" s="2">
        <v>19.67</v>
      </c>
      <c r="C178" s="14" t="s">
        <v>31</v>
      </c>
      <c r="D178" s="14" t="s">
        <v>32</v>
      </c>
      <c r="E178" s="9">
        <v>7327.889</v>
      </c>
      <c r="F178" s="9">
        <v>3327.734</v>
      </c>
      <c r="G178" s="9">
        <v>9039.45161290322</v>
      </c>
      <c r="H178" s="6">
        <v>138.214459329994</v>
      </c>
      <c r="I178" s="6">
        <v>137.560525080352</v>
      </c>
      <c r="J178" s="6">
        <v>172.928864676044</v>
      </c>
      <c r="K178" s="6">
        <v>184.245204649415</v>
      </c>
      <c r="L178" s="6">
        <v>152.855753946124</v>
      </c>
      <c r="M178" s="6">
        <v>203.995585744013</v>
      </c>
      <c r="N178" s="6">
        <v>194.750249588399</v>
      </c>
      <c r="O178" s="6">
        <v>234.868150006221</v>
      </c>
      <c r="P178" s="6">
        <v>110.513237407787</v>
      </c>
      <c r="Q178" s="6">
        <v>54.3061786027084</v>
      </c>
      <c r="R178" s="6">
        <v>91.4633924689455</v>
      </c>
      <c r="S178" s="6">
        <v>62.38264445</v>
      </c>
      <c r="T178" s="6">
        <v>122.817710876465</v>
      </c>
      <c r="U178" s="6">
        <v>82.9891357421875</v>
      </c>
      <c r="V178" s="6">
        <v>114.514912531085</v>
      </c>
      <c r="W178" s="2">
        <v>58.49006627</v>
      </c>
      <c r="X178" s="2">
        <v>64.90589125</v>
      </c>
      <c r="Y178" s="13">
        <v>-0.88565715574798</v>
      </c>
      <c r="Z178" s="12">
        <v>122.038246154785</v>
      </c>
      <c r="AA178" s="2">
        <v>5879</v>
      </c>
      <c r="AB178" s="2">
        <v>1140.21</v>
      </c>
      <c r="AC178" s="2">
        <v>1.380155118</v>
      </c>
      <c r="AD178" s="2">
        <v>800</v>
      </c>
      <c r="AE178" s="2">
        <v>2.61</v>
      </c>
    </row>
    <row r="179" spans="1:31">
      <c r="A179" s="7">
        <v>37288</v>
      </c>
      <c r="B179" s="2">
        <v>20.74</v>
      </c>
      <c r="C179" s="14" t="s">
        <v>33</v>
      </c>
      <c r="D179" s="14" t="s">
        <v>34</v>
      </c>
      <c r="E179" s="9">
        <v>7426.813</v>
      </c>
      <c r="F179" s="9">
        <v>3292.239</v>
      </c>
      <c r="G179" s="9">
        <v>9087.28571428571</v>
      </c>
      <c r="H179" s="6">
        <v>86.5854369270349</v>
      </c>
      <c r="I179" s="6">
        <v>60.0046224682572</v>
      </c>
      <c r="J179" s="6">
        <v>86.5981890735601</v>
      </c>
      <c r="K179" s="6">
        <v>91.6629037425117</v>
      </c>
      <c r="L179" s="6">
        <v>85.3404170179801</v>
      </c>
      <c r="M179" s="6">
        <v>107.061131414814</v>
      </c>
      <c r="N179" s="6">
        <v>108.222265095772</v>
      </c>
      <c r="O179" s="6">
        <v>149.602092619739</v>
      </c>
      <c r="P179" s="6">
        <v>108.132590878456</v>
      </c>
      <c r="Q179" s="6">
        <v>154.578412985804</v>
      </c>
      <c r="R179" s="6">
        <v>33.8108571774738</v>
      </c>
      <c r="S179" s="6">
        <v>40.89060422</v>
      </c>
      <c r="T179" s="6">
        <v>84.7372055053711</v>
      </c>
      <c r="U179" s="6">
        <v>56.4970359802246</v>
      </c>
      <c r="V179" s="6">
        <v>139.101680505993</v>
      </c>
      <c r="W179" s="2">
        <v>79.13432016</v>
      </c>
      <c r="X179" s="2">
        <v>110.4691031</v>
      </c>
      <c r="Y179" s="13">
        <v>-0.450826445843355</v>
      </c>
      <c r="Z179" s="12">
        <v>43.4472274780273</v>
      </c>
      <c r="AA179" s="2">
        <v>5850</v>
      </c>
      <c r="AB179" s="2">
        <v>1100.67</v>
      </c>
      <c r="AC179" s="2">
        <v>1.429432376</v>
      </c>
      <c r="AD179" s="2">
        <v>853</v>
      </c>
      <c r="AE179" s="2">
        <v>2.56</v>
      </c>
    </row>
    <row r="180" spans="1:31">
      <c r="A180" s="7">
        <v>37316</v>
      </c>
      <c r="B180" s="2">
        <v>24.42</v>
      </c>
      <c r="C180" s="14" t="s">
        <v>35</v>
      </c>
      <c r="D180" s="14" t="s">
        <v>36</v>
      </c>
      <c r="E180" s="9">
        <v>7476.412</v>
      </c>
      <c r="F180" s="9">
        <v>3312.098</v>
      </c>
      <c r="G180" s="9">
        <v>9117.74193548387</v>
      </c>
      <c r="H180" s="6">
        <v>94.0433291581551</v>
      </c>
      <c r="I180" s="6">
        <v>103.145397232147</v>
      </c>
      <c r="J180" s="6">
        <v>82.6102429156246</v>
      </c>
      <c r="K180" s="6">
        <v>86.2684217143842</v>
      </c>
      <c r="L180" s="6">
        <v>66.0056171734972</v>
      </c>
      <c r="M180" s="6">
        <v>96.4425793823707</v>
      </c>
      <c r="N180" s="6">
        <v>74.7688459490871</v>
      </c>
      <c r="O180" s="6">
        <v>101.754263894157</v>
      </c>
      <c r="P180" s="6">
        <v>80.3807757102331</v>
      </c>
      <c r="Q180" s="6">
        <v>94.5828647463694</v>
      </c>
      <c r="R180" s="6">
        <v>86.8898587606275</v>
      </c>
      <c r="S180" s="6">
        <v>54.13427806</v>
      </c>
      <c r="T180" s="6">
        <v>89.6325149536133</v>
      </c>
      <c r="U180" s="6">
        <v>96.0106735229492</v>
      </c>
      <c r="V180" s="6">
        <v>93.9822402159555</v>
      </c>
      <c r="W180" s="2">
        <v>53.78002903</v>
      </c>
      <c r="X180" s="2">
        <v>62.49144113</v>
      </c>
      <c r="Y180" s="13">
        <v>-0.41459496310416</v>
      </c>
      <c r="Z180" s="12">
        <v>108.685615539551</v>
      </c>
      <c r="AA180" s="2">
        <v>5832</v>
      </c>
      <c r="AB180" s="2">
        <v>1153.79</v>
      </c>
      <c r="AC180" s="2">
        <v>1.363333016</v>
      </c>
      <c r="AD180" s="2">
        <v>739</v>
      </c>
      <c r="AE180" s="2">
        <v>3.01</v>
      </c>
    </row>
    <row r="181" spans="1:31">
      <c r="A181" s="7">
        <v>37347</v>
      </c>
      <c r="B181" s="2">
        <v>26.27</v>
      </c>
      <c r="C181" s="14" t="s">
        <v>37</v>
      </c>
      <c r="D181" s="14" t="s">
        <v>38</v>
      </c>
      <c r="E181" s="9">
        <v>7486.782</v>
      </c>
      <c r="F181" s="9">
        <v>3295.553</v>
      </c>
      <c r="G181" s="9">
        <v>9129.06666666666</v>
      </c>
      <c r="H181" s="6">
        <v>73.6561319468916</v>
      </c>
      <c r="I181" s="6">
        <v>57.9640628965225</v>
      </c>
      <c r="J181" s="6">
        <v>72.4555880965893</v>
      </c>
      <c r="K181" s="6">
        <v>81.0418731542355</v>
      </c>
      <c r="L181" s="6">
        <v>53.7238167450759</v>
      </c>
      <c r="M181" s="6">
        <v>56.498145952971</v>
      </c>
      <c r="N181" s="6">
        <v>77.5448769909148</v>
      </c>
      <c r="O181" s="6">
        <v>74.8379272806466</v>
      </c>
      <c r="P181" s="6">
        <v>57.8389170298827</v>
      </c>
      <c r="Q181" s="6">
        <v>58.8237040568391</v>
      </c>
      <c r="R181" s="6">
        <v>22.8627429018495</v>
      </c>
      <c r="S181" s="6">
        <v>45.87688992</v>
      </c>
      <c r="T181" s="6">
        <v>82.182746887207</v>
      </c>
      <c r="U181" s="6">
        <v>100.060852050781</v>
      </c>
      <c r="V181" s="6">
        <v>82.1677959787798</v>
      </c>
      <c r="W181" s="2">
        <v>46.51916545</v>
      </c>
      <c r="X181" s="2">
        <v>93.90980592</v>
      </c>
      <c r="Y181" s="13">
        <v>-0.565669058216663</v>
      </c>
      <c r="Z181" s="12">
        <v>114.582450866699</v>
      </c>
      <c r="AA181" s="2">
        <v>5814</v>
      </c>
      <c r="AB181" s="2">
        <v>1111.93</v>
      </c>
      <c r="AC181" s="2">
        <v>1.423650769</v>
      </c>
      <c r="AD181" s="2">
        <v>801</v>
      </c>
      <c r="AE181" s="2">
        <v>2.9</v>
      </c>
    </row>
    <row r="182" spans="1:31">
      <c r="A182" s="7">
        <v>37377</v>
      </c>
      <c r="B182" s="2">
        <v>27.02</v>
      </c>
      <c r="C182" s="14" t="s">
        <v>39</v>
      </c>
      <c r="D182" s="14" t="s">
        <v>40</v>
      </c>
      <c r="E182" s="9">
        <v>7599.377</v>
      </c>
      <c r="F182" s="9">
        <v>3330.772</v>
      </c>
      <c r="G182" s="9">
        <v>9293.35483870967</v>
      </c>
      <c r="H182" s="6">
        <v>86.962675019869</v>
      </c>
      <c r="I182" s="6">
        <v>103.296836971495</v>
      </c>
      <c r="J182" s="6">
        <v>76.2454908536224</v>
      </c>
      <c r="K182" s="6">
        <v>82.8790796394665</v>
      </c>
      <c r="L182" s="6">
        <v>65.2252036196962</v>
      </c>
      <c r="M182" s="6">
        <v>60.9648961129312</v>
      </c>
      <c r="N182" s="6">
        <v>64.8274475708119</v>
      </c>
      <c r="O182" s="6">
        <v>67.2111358545812</v>
      </c>
      <c r="P182" s="6">
        <v>60.7885701354455</v>
      </c>
      <c r="Q182" s="6">
        <v>78.5661078453054</v>
      </c>
      <c r="R182" s="6">
        <v>66.1611895874982</v>
      </c>
      <c r="S182" s="6">
        <v>46.98545817</v>
      </c>
      <c r="T182" s="6">
        <v>70.7248611450195</v>
      </c>
      <c r="U182" s="6">
        <v>102.208473205566</v>
      </c>
      <c r="V182" s="6">
        <v>92.1930657334576</v>
      </c>
      <c r="W182" s="2">
        <v>54.31085246</v>
      </c>
      <c r="X182" s="2">
        <v>59.36087039</v>
      </c>
      <c r="Y182" s="13">
        <v>-0.293688224069868</v>
      </c>
      <c r="Z182" s="12">
        <v>109.9638671875</v>
      </c>
      <c r="AA182" s="2">
        <v>5793</v>
      </c>
      <c r="AB182" s="2">
        <v>1079.25</v>
      </c>
      <c r="AC182" s="2">
        <v>1.476025017</v>
      </c>
      <c r="AD182" s="2">
        <v>821</v>
      </c>
      <c r="AE182" s="2">
        <v>2.74</v>
      </c>
    </row>
    <row r="183" spans="1:31">
      <c r="A183" s="7">
        <v>37408</v>
      </c>
      <c r="B183" s="2">
        <v>25.52</v>
      </c>
      <c r="C183" s="8">
        <v>65078.906</v>
      </c>
      <c r="D183" s="8">
        <v>42181.196</v>
      </c>
      <c r="E183" s="9">
        <v>7689.601</v>
      </c>
      <c r="F183" s="9">
        <v>3377.763</v>
      </c>
      <c r="G183" s="9">
        <v>9122.96666666667</v>
      </c>
      <c r="H183" s="6">
        <v>85.0662428610639</v>
      </c>
      <c r="I183" s="6">
        <v>68.2159895887589</v>
      </c>
      <c r="J183" s="6">
        <v>81.1556833506011</v>
      </c>
      <c r="K183" s="6">
        <v>87.3611441773001</v>
      </c>
      <c r="L183" s="6">
        <v>69.6352425909515</v>
      </c>
      <c r="M183" s="6">
        <v>78.9890711454509</v>
      </c>
      <c r="N183" s="6">
        <v>79.1682427197784</v>
      </c>
      <c r="O183" s="6">
        <v>80.8356134660621</v>
      </c>
      <c r="P183" s="6">
        <v>97.3479558489388</v>
      </c>
      <c r="Q183" s="6">
        <v>113.390844143275</v>
      </c>
      <c r="R183" s="6">
        <v>57.9744910842461</v>
      </c>
      <c r="S183" s="6">
        <v>30.36735404</v>
      </c>
      <c r="T183" s="6">
        <v>92.4893646240234</v>
      </c>
      <c r="U183" s="6">
        <v>113.781120300293</v>
      </c>
      <c r="V183" s="6">
        <v>98.9184287621989</v>
      </c>
      <c r="W183" s="2">
        <v>52.15689224</v>
      </c>
      <c r="X183" s="2">
        <v>105.1377443</v>
      </c>
      <c r="Y183" s="13">
        <v>-0.609219020129853</v>
      </c>
      <c r="Z183" s="12">
        <v>136.663299560547</v>
      </c>
      <c r="AA183" s="2">
        <v>5785</v>
      </c>
      <c r="AB183" s="2">
        <v>1014.02</v>
      </c>
      <c r="AC183" s="2">
        <v>1.58083667</v>
      </c>
      <c r="AD183" s="2">
        <v>777</v>
      </c>
      <c r="AE183" s="2">
        <v>2.44</v>
      </c>
    </row>
    <row r="184" spans="1:31">
      <c r="A184" s="7">
        <v>37438</v>
      </c>
      <c r="B184" s="2">
        <v>26.94</v>
      </c>
      <c r="C184" s="14" t="s">
        <v>41</v>
      </c>
      <c r="D184" s="14" t="s">
        <v>42</v>
      </c>
      <c r="E184" s="9">
        <v>7750.415</v>
      </c>
      <c r="F184" s="9">
        <v>3359.875</v>
      </c>
      <c r="G184" s="9">
        <v>8953.41935483871</v>
      </c>
      <c r="H184" s="6">
        <v>125.500168839215</v>
      </c>
      <c r="I184" s="6">
        <v>114.260220545087</v>
      </c>
      <c r="J184" s="6">
        <v>116.470101776545</v>
      </c>
      <c r="K184" s="6">
        <v>127.945996800014</v>
      </c>
      <c r="L184" s="6">
        <v>104.315445164952</v>
      </c>
      <c r="M184" s="6">
        <v>135.055711600768</v>
      </c>
      <c r="N184" s="6">
        <v>133.005008817946</v>
      </c>
      <c r="O184" s="6">
        <v>167.04167691954</v>
      </c>
      <c r="P184" s="6">
        <v>168.090454303223</v>
      </c>
      <c r="Q184" s="6">
        <v>476.249999590518</v>
      </c>
      <c r="R184" s="6">
        <v>123.75386344189</v>
      </c>
      <c r="S184" s="6">
        <v>54.34513958</v>
      </c>
      <c r="T184" s="6">
        <v>94.110725402832</v>
      </c>
      <c r="U184" s="6">
        <v>129.776611328125</v>
      </c>
      <c r="V184" s="6">
        <v>92.1403370205212</v>
      </c>
      <c r="W184" s="2">
        <v>49.06580009</v>
      </c>
      <c r="X184" s="2">
        <v>89.29076438</v>
      </c>
      <c r="Y184" s="13">
        <v>-0.937349741812099</v>
      </c>
      <c r="Z184" s="12">
        <v>71.7233963012695</v>
      </c>
      <c r="AA184" s="2">
        <v>5772</v>
      </c>
      <c r="AB184" s="2">
        <v>903.59</v>
      </c>
      <c r="AC184" s="2">
        <v>1.765181111</v>
      </c>
      <c r="AD184" s="2">
        <v>743</v>
      </c>
      <c r="AE184" s="2">
        <v>2.08</v>
      </c>
    </row>
    <row r="185" spans="1:31">
      <c r="A185" s="7">
        <v>37469</v>
      </c>
      <c r="B185" s="2">
        <v>28.38</v>
      </c>
      <c r="C185" s="14" t="s">
        <v>43</v>
      </c>
      <c r="D185" s="14" t="s">
        <v>44</v>
      </c>
      <c r="E185" s="9">
        <v>7885.016</v>
      </c>
      <c r="F185" s="9">
        <v>3450.727</v>
      </c>
      <c r="G185" s="9">
        <v>9135.06451612903</v>
      </c>
      <c r="H185" s="6">
        <v>110.174998622293</v>
      </c>
      <c r="I185" s="6">
        <v>131.14199275631</v>
      </c>
      <c r="J185" s="6">
        <v>78.1558785742673</v>
      </c>
      <c r="K185" s="6">
        <v>85.697647858862</v>
      </c>
      <c r="L185" s="6">
        <v>45.7941574059641</v>
      </c>
      <c r="M185" s="6">
        <v>96.5791900935594</v>
      </c>
      <c r="N185" s="6">
        <v>105.073276260285</v>
      </c>
      <c r="O185" s="6">
        <v>151.824521601837</v>
      </c>
      <c r="P185" s="6">
        <v>105.844485920396</v>
      </c>
      <c r="Q185" s="6">
        <v>210.284894267934</v>
      </c>
      <c r="R185" s="6">
        <v>71.0483793988732</v>
      </c>
      <c r="S185" s="6">
        <v>44.13366267</v>
      </c>
      <c r="T185" s="6">
        <v>120.202041625977</v>
      </c>
      <c r="U185" s="6">
        <v>132.480499267578</v>
      </c>
      <c r="V185" s="6">
        <v>113.793334208475</v>
      </c>
      <c r="W185" s="2">
        <v>61.68888111</v>
      </c>
      <c r="X185" s="2">
        <v>126.9246319</v>
      </c>
      <c r="Y185" s="13">
        <v>-1.06694880963298</v>
      </c>
      <c r="Z185" s="12">
        <v>166.121932983398</v>
      </c>
      <c r="AA185" s="2">
        <v>5736</v>
      </c>
      <c r="AB185" s="2">
        <v>912.55</v>
      </c>
      <c r="AC185" s="2">
        <v>1.73908279</v>
      </c>
      <c r="AD185" s="2">
        <v>769</v>
      </c>
      <c r="AE185" s="2">
        <v>1.55</v>
      </c>
    </row>
    <row r="186" spans="1:31">
      <c r="A186" s="7">
        <v>37500</v>
      </c>
      <c r="B186" s="2">
        <v>29.67</v>
      </c>
      <c r="C186" s="8">
        <v>65742.813</v>
      </c>
      <c r="D186" s="8">
        <v>41599.825</v>
      </c>
      <c r="E186" s="9">
        <v>8013.686</v>
      </c>
      <c r="F186" s="9">
        <v>3392.325</v>
      </c>
      <c r="G186" s="9">
        <v>8685.6</v>
      </c>
      <c r="H186" s="6">
        <v>138.382459786675</v>
      </c>
      <c r="I186" s="6">
        <v>178.295776273981</v>
      </c>
      <c r="J186" s="6">
        <v>102.00751291008</v>
      </c>
      <c r="K186" s="6">
        <v>102.045771844355</v>
      </c>
      <c r="L186" s="6">
        <v>92.3440814750785</v>
      </c>
      <c r="M186" s="6">
        <v>139.956188796036</v>
      </c>
      <c r="N186" s="6">
        <v>341.922306410692</v>
      </c>
      <c r="O186" s="6">
        <v>161.107753969039</v>
      </c>
      <c r="P186" s="6">
        <v>114.471900396785</v>
      </c>
      <c r="Q186" s="6">
        <v>56.9357890423978</v>
      </c>
      <c r="R186" s="6">
        <v>34.7741043811117</v>
      </c>
      <c r="S186" s="6">
        <v>55.47708073</v>
      </c>
      <c r="T186" s="6">
        <v>119.032012939453</v>
      </c>
      <c r="U186" s="6">
        <v>192.174667358398</v>
      </c>
      <c r="V186" s="6">
        <v>119.367668884487</v>
      </c>
      <c r="W186" s="2">
        <v>65.36511174</v>
      </c>
      <c r="X186" s="2">
        <v>100.9248128</v>
      </c>
      <c r="Y186" s="13">
        <v>-1.12340244702758</v>
      </c>
      <c r="Z186" s="12">
        <v>149.289199829102</v>
      </c>
      <c r="AA186" s="2">
        <v>5731</v>
      </c>
      <c r="AB186" s="2">
        <v>867.81</v>
      </c>
      <c r="AC186" s="2">
        <v>1.819522707</v>
      </c>
      <c r="AD186" s="2">
        <v>809</v>
      </c>
      <c r="AE186" s="2">
        <v>1.19</v>
      </c>
    </row>
    <row r="187" spans="1:31">
      <c r="A187" s="7">
        <v>37530</v>
      </c>
      <c r="B187" s="2">
        <v>28.85</v>
      </c>
      <c r="C187" s="14" t="s">
        <v>45</v>
      </c>
      <c r="D187" s="14" t="s">
        <v>46</v>
      </c>
      <c r="E187" s="9">
        <v>8076.769</v>
      </c>
      <c r="F187" s="9">
        <v>3406.842</v>
      </c>
      <c r="G187" s="9">
        <v>8548.6129032258</v>
      </c>
      <c r="H187" s="6">
        <v>110.565299694054</v>
      </c>
      <c r="I187" s="6">
        <v>120.576719102006</v>
      </c>
      <c r="J187" s="6">
        <v>97.3041035115022</v>
      </c>
      <c r="K187" s="6">
        <v>102.478108975065</v>
      </c>
      <c r="L187" s="6">
        <v>84.33211536482</v>
      </c>
      <c r="M187" s="6">
        <v>151.289716095424</v>
      </c>
      <c r="N187" s="6">
        <v>239.949115257509</v>
      </c>
      <c r="O187" s="6">
        <v>131.296323536723</v>
      </c>
      <c r="P187" s="6">
        <v>94.7773187565836</v>
      </c>
      <c r="Q187" s="6">
        <v>109.050267902235</v>
      </c>
      <c r="R187" s="6">
        <v>52.4755204583577</v>
      </c>
      <c r="S187" s="6">
        <v>56.66385825</v>
      </c>
      <c r="T187" s="6">
        <v>167.83219909668</v>
      </c>
      <c r="U187" s="6">
        <v>160.029067993164</v>
      </c>
      <c r="V187" s="6">
        <v>148.652363634886</v>
      </c>
      <c r="W187" s="2">
        <v>67.64720364</v>
      </c>
      <c r="X187" s="2">
        <v>102.8782854</v>
      </c>
      <c r="Y187" s="13">
        <v>-1.21802357998211</v>
      </c>
      <c r="Z187" s="12">
        <v>161.331466674805</v>
      </c>
      <c r="AA187" s="2">
        <v>5714</v>
      </c>
      <c r="AB187" s="2">
        <v>854.63</v>
      </c>
      <c r="AC187" s="2">
        <v>1.85850407</v>
      </c>
      <c r="AD187" s="2">
        <v>697</v>
      </c>
      <c r="AE187" s="2">
        <v>1.2</v>
      </c>
    </row>
    <row r="188" spans="1:31">
      <c r="A188" s="7">
        <v>37561</v>
      </c>
      <c r="B188" s="2">
        <v>26.27</v>
      </c>
      <c r="C188" s="14" t="s">
        <v>47</v>
      </c>
      <c r="D188" s="14" t="s">
        <v>48</v>
      </c>
      <c r="E188" s="9">
        <v>8080.419</v>
      </c>
      <c r="F188" s="9">
        <v>3345.047</v>
      </c>
      <c r="G188" s="9">
        <v>8947.86666666666</v>
      </c>
      <c r="H188" s="6">
        <v>138.051436759614</v>
      </c>
      <c r="I188" s="6">
        <v>206.866962669897</v>
      </c>
      <c r="J188" s="6">
        <v>134.741821730295</v>
      </c>
      <c r="K188" s="6">
        <v>139.986633045274</v>
      </c>
      <c r="L188" s="6">
        <v>119.761267768655</v>
      </c>
      <c r="M188" s="6">
        <v>123.811134698999</v>
      </c>
      <c r="N188" s="6">
        <v>302.373468802033</v>
      </c>
      <c r="O188" s="6">
        <v>220.452470005052</v>
      </c>
      <c r="P188" s="6">
        <v>131.5463425734</v>
      </c>
      <c r="Q188" s="6">
        <v>162.975794285253</v>
      </c>
      <c r="R188" s="6">
        <v>21.1143548546805</v>
      </c>
      <c r="S188" s="6">
        <v>59.87563908</v>
      </c>
      <c r="T188" s="6">
        <v>137.456024169922</v>
      </c>
      <c r="U188" s="6">
        <v>143.57958984375</v>
      </c>
      <c r="V188" s="6">
        <v>115.418602784414</v>
      </c>
      <c r="W188" s="2">
        <v>63.48333194</v>
      </c>
      <c r="X188" s="2">
        <v>58.90880378</v>
      </c>
      <c r="Y188" s="13">
        <v>-0.73987599397094</v>
      </c>
      <c r="Z188" s="12">
        <v>219.754653930664</v>
      </c>
      <c r="AA188" s="2">
        <v>5697</v>
      </c>
      <c r="AB188" s="2">
        <v>909.93</v>
      </c>
      <c r="AC188" s="2">
        <v>1.755812718</v>
      </c>
      <c r="AD188" s="2">
        <v>811</v>
      </c>
      <c r="AE188" s="2">
        <v>1.71</v>
      </c>
    </row>
    <row r="189" spans="1:31">
      <c r="A189" s="7">
        <v>37591</v>
      </c>
      <c r="B189" s="2">
        <v>29.42</v>
      </c>
      <c r="C189" s="14" t="s">
        <v>49</v>
      </c>
      <c r="D189" s="14" t="s">
        <v>50</v>
      </c>
      <c r="E189" s="9">
        <v>8058.938</v>
      </c>
      <c r="F189" s="9">
        <v>3330.819</v>
      </c>
      <c r="G189" s="9">
        <v>8925.03225806452</v>
      </c>
      <c r="H189" s="6">
        <v>149.90369743664</v>
      </c>
      <c r="I189" s="6">
        <v>165.022715034896</v>
      </c>
      <c r="J189" s="6">
        <v>169.628287967753</v>
      </c>
      <c r="K189" s="6">
        <v>183.072746654077</v>
      </c>
      <c r="L189" s="6">
        <v>138.101065030199</v>
      </c>
      <c r="M189" s="6">
        <v>169.656583034734</v>
      </c>
      <c r="N189" s="6">
        <v>330.882463241144</v>
      </c>
      <c r="O189" s="6">
        <v>304.8042547811</v>
      </c>
      <c r="P189" s="6">
        <v>186.374999189764</v>
      </c>
      <c r="Q189" s="6">
        <v>455.595888929042</v>
      </c>
      <c r="R189" s="6">
        <v>53.7547263733934</v>
      </c>
      <c r="S189" s="6">
        <v>91.01698588</v>
      </c>
      <c r="T189" s="6">
        <v>94.8682403564453</v>
      </c>
      <c r="U189" s="6">
        <v>108.724281311035</v>
      </c>
      <c r="V189" s="6">
        <v>103.145695272548</v>
      </c>
      <c r="W189" s="2">
        <v>58.65952518</v>
      </c>
      <c r="X189" s="2">
        <v>84.16593885</v>
      </c>
      <c r="Y189" s="13">
        <v>-0.673889185767279</v>
      </c>
      <c r="Z189" s="12">
        <v>136.793029785156</v>
      </c>
      <c r="AA189" s="2">
        <v>5671</v>
      </c>
      <c r="AB189" s="2">
        <v>899.18</v>
      </c>
      <c r="AC189" s="2">
        <v>1.787183879</v>
      </c>
      <c r="AD189" s="2">
        <v>785</v>
      </c>
      <c r="AE189" s="2">
        <v>1.79</v>
      </c>
    </row>
    <row r="190" spans="1:31">
      <c r="A190" s="7">
        <v>37622</v>
      </c>
      <c r="B190" s="2">
        <v>32.94</v>
      </c>
      <c r="C190" s="8">
        <v>69345.818</v>
      </c>
      <c r="D190" s="8">
        <v>42857.815</v>
      </c>
      <c r="E190" s="9">
        <v>8129.773</v>
      </c>
      <c r="F190" s="9">
        <v>3323.983</v>
      </c>
      <c r="G190" s="9">
        <v>8871.1935483871</v>
      </c>
      <c r="H190" s="6">
        <v>180.104189907724</v>
      </c>
      <c r="I190" s="6">
        <v>171.755271057216</v>
      </c>
      <c r="J190" s="6">
        <v>257.457743455893</v>
      </c>
      <c r="K190" s="6">
        <v>276.986935778074</v>
      </c>
      <c r="L190" s="6">
        <v>270.172222196041</v>
      </c>
      <c r="M190" s="6">
        <v>293.187089758662</v>
      </c>
      <c r="N190" s="6">
        <v>393.357192991904</v>
      </c>
      <c r="O190" s="6">
        <v>308.562853274694</v>
      </c>
      <c r="P190" s="6">
        <v>156.394437860179</v>
      </c>
      <c r="Q190" s="6">
        <v>151.654987483262</v>
      </c>
      <c r="R190" s="6">
        <v>29.5853185901207</v>
      </c>
      <c r="S190" s="6">
        <v>46.17538027</v>
      </c>
      <c r="T190" s="6">
        <v>162.846755981445</v>
      </c>
      <c r="U190" s="6">
        <v>196.791397094727</v>
      </c>
      <c r="V190" s="6">
        <v>93.1298072105644</v>
      </c>
      <c r="W190" s="2">
        <v>76.1043696</v>
      </c>
      <c r="X190" s="2">
        <v>84.1561725</v>
      </c>
      <c r="Y190" s="13">
        <v>-0.617175490476703</v>
      </c>
      <c r="Z190" s="12">
        <v>219.54524230957</v>
      </c>
      <c r="AA190" s="2">
        <v>5670</v>
      </c>
      <c r="AB190" s="2">
        <v>895.84</v>
      </c>
      <c r="AC190" s="2">
        <v>1.799428469</v>
      </c>
      <c r="AD190" s="2">
        <v>816</v>
      </c>
      <c r="AE190" s="2">
        <v>1.81</v>
      </c>
    </row>
    <row r="191" spans="1:31">
      <c r="A191" s="7">
        <v>37653</v>
      </c>
      <c r="B191" s="2">
        <v>35.87</v>
      </c>
      <c r="C191" s="8">
        <v>70667.015</v>
      </c>
      <c r="D191" s="8">
        <v>43133.702</v>
      </c>
      <c r="E191" s="9">
        <v>8200.617</v>
      </c>
      <c r="F191" s="9">
        <v>3366.443</v>
      </c>
      <c r="G191" s="9">
        <v>8927.46428571429</v>
      </c>
      <c r="H191" s="6">
        <v>189.258288315137</v>
      </c>
      <c r="I191" s="6">
        <v>283.796951954122</v>
      </c>
      <c r="J191" s="6">
        <v>253.487290301634</v>
      </c>
      <c r="K191" s="6">
        <v>265.978878839027</v>
      </c>
      <c r="L191" s="6">
        <v>276.05869936644</v>
      </c>
      <c r="M191" s="6">
        <v>203.19310086434</v>
      </c>
      <c r="N191" s="6">
        <v>523.546480006538</v>
      </c>
      <c r="O191" s="6">
        <v>245.168164668708</v>
      </c>
      <c r="P191" s="6">
        <v>160.696623489936</v>
      </c>
      <c r="Q191" s="6">
        <v>296.77138330894</v>
      </c>
      <c r="R191" s="6">
        <v>66.1536300049848</v>
      </c>
      <c r="S191" s="6">
        <v>27.99059579</v>
      </c>
      <c r="T191" s="6">
        <v>175.136138916016</v>
      </c>
      <c r="U191" s="6">
        <v>210.705688476562</v>
      </c>
      <c r="V191" s="6">
        <v>94.9793605811182</v>
      </c>
      <c r="W191" s="2">
        <v>87.88367462</v>
      </c>
      <c r="X191" s="2">
        <v>76.86654288</v>
      </c>
      <c r="Y191" s="13">
        <v>-0.296373241430038</v>
      </c>
      <c r="Z191" s="12">
        <v>179.458450317383</v>
      </c>
      <c r="AA191" s="2">
        <v>5646</v>
      </c>
      <c r="AB191" s="2">
        <v>837.03</v>
      </c>
      <c r="AC191" s="2">
        <v>1.9318304</v>
      </c>
      <c r="AD191" s="2">
        <v>758</v>
      </c>
      <c r="AE191" s="2">
        <v>1.64</v>
      </c>
    </row>
    <row r="192" spans="1:31">
      <c r="A192" s="7">
        <v>37681</v>
      </c>
      <c r="B192" s="2">
        <v>33.55</v>
      </c>
      <c r="C192" s="8">
        <v>70704.776</v>
      </c>
      <c r="D192" s="8">
        <v>43188.64</v>
      </c>
      <c r="E192" s="9">
        <v>8258.836</v>
      </c>
      <c r="F192" s="9">
        <v>3375.799</v>
      </c>
      <c r="G192" s="9">
        <v>8914.67741935484</v>
      </c>
      <c r="H192" s="6">
        <v>207.775270644321</v>
      </c>
      <c r="I192" s="6">
        <v>300.749648541256</v>
      </c>
      <c r="J192" s="6">
        <v>238.302275256095</v>
      </c>
      <c r="K192" s="6">
        <v>256.468435777168</v>
      </c>
      <c r="L192" s="6">
        <v>194.138453473706</v>
      </c>
      <c r="M192" s="6">
        <v>202.369060650882</v>
      </c>
      <c r="N192" s="6">
        <v>593.459984864566</v>
      </c>
      <c r="O192" s="6">
        <v>200.864156697049</v>
      </c>
      <c r="P192" s="6">
        <v>147.89967980135</v>
      </c>
      <c r="Q192" s="6">
        <v>121.990599951399</v>
      </c>
      <c r="R192" s="6">
        <v>79.5323804919481</v>
      </c>
      <c r="S192" s="6">
        <v>71.17307215</v>
      </c>
      <c r="T192" s="6">
        <v>195.872436523437</v>
      </c>
      <c r="U192" s="6">
        <v>227.444229125977</v>
      </c>
      <c r="V192" s="6">
        <v>122.135640599063</v>
      </c>
      <c r="W192" s="2">
        <v>81.87137706</v>
      </c>
      <c r="X192" s="2">
        <v>86.26357192</v>
      </c>
      <c r="Y192" s="13">
        <v>-0.31280111905882</v>
      </c>
      <c r="Z192" s="12">
        <v>331.582763671875</v>
      </c>
      <c r="AA192" s="2">
        <v>5625</v>
      </c>
      <c r="AB192" s="2">
        <v>846.63</v>
      </c>
      <c r="AC192" s="2">
        <v>1.915831001</v>
      </c>
      <c r="AD192" s="2">
        <v>804</v>
      </c>
      <c r="AE192" s="2">
        <v>1.53</v>
      </c>
    </row>
    <row r="193" spans="1:31">
      <c r="A193" s="7">
        <v>37712</v>
      </c>
      <c r="B193" s="2">
        <v>28.25</v>
      </c>
      <c r="C193" s="8">
        <v>69354.52</v>
      </c>
      <c r="D193" s="8">
        <v>42857.257</v>
      </c>
      <c r="E193" s="9">
        <v>8323.153</v>
      </c>
      <c r="F193" s="9">
        <v>3392.798</v>
      </c>
      <c r="G193" s="9">
        <v>8733.7</v>
      </c>
      <c r="H193" s="6">
        <v>133.686184317763</v>
      </c>
      <c r="I193" s="6">
        <v>155.591337967293</v>
      </c>
      <c r="J193" s="6">
        <v>167.867488052131</v>
      </c>
      <c r="K193" s="6">
        <v>182.700131994164</v>
      </c>
      <c r="L193" s="6">
        <v>111.286416082068</v>
      </c>
      <c r="M193" s="6">
        <v>117.664461838228</v>
      </c>
      <c r="N193" s="6">
        <v>336.170558425521</v>
      </c>
      <c r="O193" s="6">
        <v>135.058199981873</v>
      </c>
      <c r="P193" s="6">
        <v>101.359490778691</v>
      </c>
      <c r="Q193" s="6">
        <v>119.436308906882</v>
      </c>
      <c r="R193" s="6">
        <v>29.7275865592144</v>
      </c>
      <c r="S193" s="6">
        <v>101.5685022</v>
      </c>
      <c r="T193" s="6">
        <v>138.478271484375</v>
      </c>
      <c r="U193" s="6">
        <v>163.988296508789</v>
      </c>
      <c r="V193" s="6">
        <v>112.809117712061</v>
      </c>
      <c r="W193" s="2">
        <v>93.71408062</v>
      </c>
      <c r="X193" s="2">
        <v>62.89947717</v>
      </c>
      <c r="Y193" s="13">
        <v>-0.544284851973852</v>
      </c>
      <c r="Z193" s="12">
        <v>181.154296875</v>
      </c>
      <c r="AA193" s="2">
        <v>5590</v>
      </c>
      <c r="AB193" s="2">
        <v>890.03</v>
      </c>
      <c r="AC193" s="2">
        <v>1.820537884</v>
      </c>
      <c r="AD193" s="2">
        <v>718</v>
      </c>
      <c r="AE193" s="2">
        <v>1.67</v>
      </c>
    </row>
    <row r="194" spans="1:31">
      <c r="A194" s="7">
        <v>37742</v>
      </c>
      <c r="B194" s="2">
        <v>28.14</v>
      </c>
      <c r="C194" s="8">
        <v>69169.601</v>
      </c>
      <c r="D194" s="8">
        <v>42600.764</v>
      </c>
      <c r="E194" s="9">
        <v>8416.304</v>
      </c>
      <c r="F194" s="9">
        <v>3379.599</v>
      </c>
      <c r="G194" s="9">
        <v>8675.83870967742</v>
      </c>
      <c r="H194" s="6">
        <v>115.421824627426</v>
      </c>
      <c r="I194" s="6">
        <v>121.924839065799</v>
      </c>
      <c r="J194" s="6">
        <v>158.83671884631</v>
      </c>
      <c r="K194" s="6">
        <v>178.961057981674</v>
      </c>
      <c r="L194" s="6">
        <v>128.453983649073</v>
      </c>
      <c r="M194" s="6">
        <v>135.335342577332</v>
      </c>
      <c r="N194" s="6">
        <v>210.052929796204</v>
      </c>
      <c r="O194" s="6">
        <v>123.091077120996</v>
      </c>
      <c r="P194" s="6">
        <v>118.191462744227</v>
      </c>
      <c r="Q194" s="6">
        <v>283.776497294405</v>
      </c>
      <c r="R194" s="6">
        <v>49.0442698536132</v>
      </c>
      <c r="S194" s="6">
        <v>68.83051993</v>
      </c>
      <c r="T194" s="6">
        <v>125.342468261719</v>
      </c>
      <c r="U194" s="6">
        <v>112.244773864746</v>
      </c>
      <c r="V194" s="6">
        <v>128.511362552893</v>
      </c>
      <c r="W194" s="2">
        <v>73.61459288</v>
      </c>
      <c r="X194" s="2">
        <v>70.57107226</v>
      </c>
      <c r="Y194" s="13">
        <v>-0.194498203796875</v>
      </c>
      <c r="Z194" s="12">
        <v>144.667404174805</v>
      </c>
      <c r="AA194" s="2">
        <v>5574</v>
      </c>
      <c r="AB194" s="2">
        <v>935.96</v>
      </c>
      <c r="AC194" s="2">
        <v>1.729418636</v>
      </c>
      <c r="AD194" s="2">
        <v>796</v>
      </c>
      <c r="AE194" s="2">
        <v>1.26</v>
      </c>
    </row>
    <row r="195" spans="1:31">
      <c r="A195" s="7">
        <v>37773</v>
      </c>
      <c r="B195" s="2">
        <v>30.72</v>
      </c>
      <c r="C195" s="8">
        <v>68983.813</v>
      </c>
      <c r="D195" s="8">
        <v>42497.289</v>
      </c>
      <c r="E195" s="9">
        <v>8557.525</v>
      </c>
      <c r="F195" s="9">
        <v>3401.313</v>
      </c>
      <c r="G195" s="9">
        <v>8633.93333333333</v>
      </c>
      <c r="H195" s="6">
        <v>88.4987074168265</v>
      </c>
      <c r="I195" s="6">
        <v>67.790867053125</v>
      </c>
      <c r="J195" s="6">
        <v>112.382303093932</v>
      </c>
      <c r="K195" s="6">
        <v>119.161652662181</v>
      </c>
      <c r="L195" s="6">
        <v>88.4304347958093</v>
      </c>
      <c r="M195" s="6">
        <v>95.9465958977936</v>
      </c>
      <c r="N195" s="6">
        <v>111.847964376699</v>
      </c>
      <c r="O195" s="6">
        <v>84.1558612696761</v>
      </c>
      <c r="P195" s="6">
        <v>88.9433266851011</v>
      </c>
      <c r="Q195" s="6">
        <v>81.2651119147568</v>
      </c>
      <c r="R195" s="6">
        <v>27.7852509217728</v>
      </c>
      <c r="S195" s="6">
        <v>54.98127915</v>
      </c>
      <c r="T195" s="6">
        <v>98.4730224609375</v>
      </c>
      <c r="U195" s="6">
        <v>110.513191223145</v>
      </c>
      <c r="V195" s="6">
        <v>108.708198002728</v>
      </c>
      <c r="W195" s="2">
        <v>63.15737599</v>
      </c>
      <c r="X195" s="2">
        <v>67.13287061</v>
      </c>
      <c r="Y195" s="13">
        <v>-0.101195708393443</v>
      </c>
      <c r="Z195" s="12">
        <v>82.5546798706055</v>
      </c>
      <c r="AA195" s="2">
        <v>5549</v>
      </c>
      <c r="AB195" s="2">
        <v>988</v>
      </c>
      <c r="AC195" s="2">
        <v>1.636639676</v>
      </c>
      <c r="AD195" s="2">
        <v>830</v>
      </c>
      <c r="AE195" s="2">
        <v>1.05</v>
      </c>
    </row>
    <row r="196" spans="1:31">
      <c r="A196" s="7">
        <v>37803</v>
      </c>
      <c r="B196" s="2">
        <v>30.76</v>
      </c>
      <c r="C196" s="8">
        <v>69435.615</v>
      </c>
      <c r="D196" s="8">
        <v>43005.005</v>
      </c>
      <c r="E196" s="9">
        <v>8686.961</v>
      </c>
      <c r="F196" s="9">
        <v>3332.263</v>
      </c>
      <c r="G196" s="9">
        <v>8522.12903225806</v>
      </c>
      <c r="H196" s="6">
        <v>81.3458531705148</v>
      </c>
      <c r="I196" s="6">
        <v>51.7466495562351</v>
      </c>
      <c r="J196" s="6">
        <v>89.3447780956464</v>
      </c>
      <c r="K196" s="6">
        <v>84.9941379591073</v>
      </c>
      <c r="L196" s="6">
        <v>93.2587524547307</v>
      </c>
      <c r="M196" s="6">
        <v>80.3436716029771</v>
      </c>
      <c r="N196" s="6">
        <v>97.4580486353638</v>
      </c>
      <c r="O196" s="6">
        <v>56.5351560993526</v>
      </c>
      <c r="P196" s="6">
        <v>60.3578267181719</v>
      </c>
      <c r="Q196" s="6">
        <v>67.4925720631816</v>
      </c>
      <c r="R196" s="6">
        <v>21.3135264929326</v>
      </c>
      <c r="S196" s="6">
        <v>85.33410614</v>
      </c>
      <c r="T196" s="6">
        <v>76.9955368041992</v>
      </c>
      <c r="U196" s="6">
        <v>90.5046768188477</v>
      </c>
      <c r="V196" s="6">
        <v>82.3980631081232</v>
      </c>
      <c r="W196" s="2">
        <v>57.97422003</v>
      </c>
      <c r="X196" s="2">
        <v>56.13459607</v>
      </c>
      <c r="Y196" s="13">
        <v>0.0124905215086748</v>
      </c>
      <c r="Z196" s="12">
        <v>30.8256397247314</v>
      </c>
      <c r="AA196" s="2">
        <v>5517</v>
      </c>
      <c r="AB196" s="2">
        <v>992.54</v>
      </c>
      <c r="AC196" s="2">
        <v>1.64325871</v>
      </c>
      <c r="AD196" s="2">
        <v>870</v>
      </c>
      <c r="AE196" s="2">
        <v>1.86</v>
      </c>
    </row>
    <row r="197" spans="1:31">
      <c r="A197" s="7">
        <v>37834</v>
      </c>
      <c r="B197" s="2">
        <v>31.59</v>
      </c>
      <c r="C197" s="8">
        <v>69893.245</v>
      </c>
      <c r="D197" s="8">
        <v>42747.814</v>
      </c>
      <c r="E197" s="9">
        <v>8769.494</v>
      </c>
      <c r="F197" s="9">
        <v>3336.694</v>
      </c>
      <c r="G197" s="9">
        <v>8697.51612903226</v>
      </c>
      <c r="H197" s="6">
        <v>87.3379909540208</v>
      </c>
      <c r="I197" s="6">
        <v>84.1954734317378</v>
      </c>
      <c r="J197" s="6">
        <v>102.390029075267</v>
      </c>
      <c r="K197" s="6">
        <v>107.066631496648</v>
      </c>
      <c r="L197" s="6">
        <v>119.07266134035</v>
      </c>
      <c r="M197" s="6">
        <v>105.638356816998</v>
      </c>
      <c r="N197" s="6">
        <v>96.8824590930114</v>
      </c>
      <c r="O197" s="6">
        <v>145.871189586784</v>
      </c>
      <c r="P197" s="6">
        <v>81.8526551343016</v>
      </c>
      <c r="Q197" s="6">
        <v>57.7552055355256</v>
      </c>
      <c r="R197" s="6">
        <v>50.621300264884</v>
      </c>
      <c r="S197" s="6">
        <v>61.09827881</v>
      </c>
      <c r="T197" s="6">
        <v>61.8998947143555</v>
      </c>
      <c r="U197" s="6">
        <v>30.6203689575195</v>
      </c>
      <c r="V197" s="6">
        <v>66.9115189777334</v>
      </c>
      <c r="W197" s="2">
        <v>63.49149763</v>
      </c>
      <c r="X197" s="2">
        <v>69.99804211</v>
      </c>
      <c r="Y197" s="13">
        <v>-0.0530170149082226</v>
      </c>
      <c r="Z197" s="12">
        <v>112.008903503418</v>
      </c>
      <c r="AA197" s="2">
        <v>5507</v>
      </c>
      <c r="AB197" s="2">
        <v>989.53</v>
      </c>
      <c r="AC197" s="2">
        <v>1.662405384</v>
      </c>
      <c r="AD197" s="2">
        <v>851</v>
      </c>
      <c r="AE197" s="2">
        <v>2.34</v>
      </c>
    </row>
    <row r="198" spans="1:31">
      <c r="A198" s="7">
        <v>37865</v>
      </c>
      <c r="B198" s="2">
        <v>28.29</v>
      </c>
      <c r="C198" s="8">
        <v>69853.647</v>
      </c>
      <c r="D198" s="8">
        <v>42894.072</v>
      </c>
      <c r="E198" s="9">
        <v>8867.06</v>
      </c>
      <c r="F198" s="9">
        <v>3318.413</v>
      </c>
      <c r="G198" s="9">
        <v>8896.6</v>
      </c>
      <c r="H198" s="6">
        <v>93.7296911525787</v>
      </c>
      <c r="I198" s="6">
        <v>53.8378164971781</v>
      </c>
      <c r="J198" s="6">
        <v>99.1162374660353</v>
      </c>
      <c r="K198" s="6">
        <v>101.791955548401</v>
      </c>
      <c r="L198" s="6">
        <v>103.183759205267</v>
      </c>
      <c r="M198" s="6">
        <v>111.834636981431</v>
      </c>
      <c r="N198" s="6">
        <v>111.461244946835</v>
      </c>
      <c r="O198" s="6">
        <v>53.3215032121554</v>
      </c>
      <c r="P198" s="6">
        <v>104.695957701281</v>
      </c>
      <c r="Q198" s="6">
        <v>32.5199446832656</v>
      </c>
      <c r="R198" s="6">
        <v>76.2876849811929</v>
      </c>
      <c r="S198" s="6">
        <v>49.72216012</v>
      </c>
      <c r="T198" s="6">
        <v>71.9583740234375</v>
      </c>
      <c r="U198" s="6">
        <v>95.0857315063477</v>
      </c>
      <c r="V198" s="6">
        <v>88.163505610186</v>
      </c>
      <c r="W198" s="2">
        <v>73.27662758</v>
      </c>
      <c r="X198" s="2">
        <v>60.61973696</v>
      </c>
      <c r="Y198" s="13">
        <v>0.0711961149602467</v>
      </c>
      <c r="Z198" s="12">
        <v>31.9574089050293</v>
      </c>
      <c r="AA198" s="2">
        <v>5491</v>
      </c>
      <c r="AB198" s="2">
        <v>1019.44</v>
      </c>
      <c r="AC198" s="2">
        <v>1.627364043</v>
      </c>
      <c r="AD198" s="2">
        <v>870</v>
      </c>
      <c r="AE198" s="2">
        <v>2.17</v>
      </c>
    </row>
    <row r="199" spans="1:31">
      <c r="A199" s="7">
        <v>37895</v>
      </c>
      <c r="B199" s="2">
        <v>30.33</v>
      </c>
      <c r="C199" s="8">
        <v>71135.661</v>
      </c>
      <c r="D199" s="8">
        <v>43301.86</v>
      </c>
      <c r="E199" s="9">
        <v>8885.862</v>
      </c>
      <c r="F199" s="9">
        <v>3348.513</v>
      </c>
      <c r="G199" s="9">
        <v>8752.67741935484</v>
      </c>
      <c r="H199" s="6">
        <v>64.0115589851653</v>
      </c>
      <c r="I199" s="6">
        <v>33.8637158448924</v>
      </c>
      <c r="J199" s="6">
        <v>82.708309634555</v>
      </c>
      <c r="K199" s="6">
        <v>89.603963775318</v>
      </c>
      <c r="L199" s="6">
        <v>69.9367113113212</v>
      </c>
      <c r="M199" s="6">
        <v>67.5863743206986</v>
      </c>
      <c r="N199" s="6">
        <v>94.7532060942892</v>
      </c>
      <c r="O199" s="6">
        <v>32.8272093245276</v>
      </c>
      <c r="P199" s="6">
        <v>55.9694391138508</v>
      </c>
      <c r="Q199" s="6">
        <v>7.42707013169451</v>
      </c>
      <c r="R199" s="6">
        <v>61.6505055227491</v>
      </c>
      <c r="S199" s="6">
        <v>62.86618255</v>
      </c>
      <c r="T199" s="6">
        <v>85.7925262451172</v>
      </c>
      <c r="U199" s="6">
        <v>80.0488357543945</v>
      </c>
      <c r="V199" s="6">
        <v>99.6303173652617</v>
      </c>
      <c r="W199" s="2">
        <v>67.24503984</v>
      </c>
      <c r="X199" s="2">
        <v>50.96979809</v>
      </c>
      <c r="Y199" s="13">
        <v>-0.258658021346366</v>
      </c>
      <c r="Z199" s="12">
        <v>19.7490196228027</v>
      </c>
      <c r="AA199" s="2">
        <v>5479</v>
      </c>
      <c r="AB199" s="2">
        <v>1038.73</v>
      </c>
      <c r="AC199" s="2">
        <v>1.62281504</v>
      </c>
      <c r="AD199" s="2">
        <v>914</v>
      </c>
      <c r="AE199" s="2">
        <v>2.18</v>
      </c>
    </row>
    <row r="200" spans="1:31">
      <c r="A200" s="7">
        <v>37926</v>
      </c>
      <c r="B200" s="2">
        <v>31.09</v>
      </c>
      <c r="C200" s="8">
        <v>71547.06</v>
      </c>
      <c r="D200" s="8">
        <v>43492.207</v>
      </c>
      <c r="E200" s="9">
        <v>8910.698</v>
      </c>
      <c r="F200" s="9">
        <v>3337.576</v>
      </c>
      <c r="G200" s="9">
        <v>8754.93333333333</v>
      </c>
      <c r="H200" s="6">
        <v>58.8447745582142</v>
      </c>
      <c r="I200" s="6">
        <v>30.2922326310842</v>
      </c>
      <c r="J200" s="6">
        <v>73.585898074059</v>
      </c>
      <c r="K200" s="6">
        <v>77.4592129951554</v>
      </c>
      <c r="L200" s="6">
        <v>44.7031375954091</v>
      </c>
      <c r="M200" s="6">
        <v>95.8529731168361</v>
      </c>
      <c r="N200" s="6">
        <v>76.4911151040343</v>
      </c>
      <c r="O200" s="6">
        <v>96.8675742090999</v>
      </c>
      <c r="P200" s="6">
        <v>67.8943137543627</v>
      </c>
      <c r="Q200" s="6">
        <v>56.6164236421435</v>
      </c>
      <c r="R200" s="6">
        <v>125.517456208848</v>
      </c>
      <c r="S200" s="6">
        <v>38.85626513</v>
      </c>
      <c r="T200" s="6">
        <v>82.7316131591797</v>
      </c>
      <c r="U200" s="6">
        <v>78.8321838378906</v>
      </c>
      <c r="V200" s="6">
        <v>83.8736188632548</v>
      </c>
      <c r="W200" s="2">
        <v>63.40913062</v>
      </c>
      <c r="X200" s="2">
        <v>59.83214537</v>
      </c>
      <c r="Y200" s="13">
        <v>-0.401718263288497</v>
      </c>
      <c r="Z200" s="12">
        <v>20.5625610351563</v>
      </c>
      <c r="AA200" s="2">
        <v>5455</v>
      </c>
      <c r="AB200" s="2">
        <v>1049.9</v>
      </c>
      <c r="AC200" s="2">
        <v>1.630948979</v>
      </c>
      <c r="AD200" s="2">
        <v>904</v>
      </c>
      <c r="AE200" s="2">
        <v>2.29</v>
      </c>
    </row>
    <row r="201" spans="1:31">
      <c r="A201" s="7">
        <v>37956</v>
      </c>
      <c r="B201" s="2">
        <v>32.15</v>
      </c>
      <c r="C201" s="8">
        <v>72136.433</v>
      </c>
      <c r="D201" s="8">
        <v>43805.813</v>
      </c>
      <c r="E201" s="9">
        <v>8941.943</v>
      </c>
      <c r="F201" s="9">
        <v>3385.684</v>
      </c>
      <c r="G201" s="9">
        <v>8821.8064516129</v>
      </c>
      <c r="H201" s="6">
        <v>69.5468848407805</v>
      </c>
      <c r="I201" s="6">
        <v>60.4764821722605</v>
      </c>
      <c r="J201" s="6">
        <v>82.2954280590446</v>
      </c>
      <c r="K201" s="6">
        <v>89.6464201167556</v>
      </c>
      <c r="L201" s="6">
        <v>77.7146031377942</v>
      </c>
      <c r="M201" s="6">
        <v>93.4419521581113</v>
      </c>
      <c r="N201" s="6">
        <v>90.6236159301066</v>
      </c>
      <c r="O201" s="6">
        <v>69.4259305535007</v>
      </c>
      <c r="P201" s="6">
        <v>72.4284378004387</v>
      </c>
      <c r="Q201" s="6">
        <v>57.7714133045656</v>
      </c>
      <c r="R201" s="6">
        <v>86.3782162119211</v>
      </c>
      <c r="S201" s="6">
        <v>53.13373679</v>
      </c>
      <c r="T201" s="6">
        <v>55.9457550048828</v>
      </c>
      <c r="U201" s="6">
        <v>75.7065277099609</v>
      </c>
      <c r="V201" s="6">
        <v>65.3791219712783</v>
      </c>
      <c r="W201" s="2">
        <v>73.46507851</v>
      </c>
      <c r="X201" s="2">
        <v>68.71494404</v>
      </c>
      <c r="Y201" s="13">
        <v>-0.35535599813893</v>
      </c>
      <c r="Z201" s="12">
        <v>89.9370193481445</v>
      </c>
      <c r="AA201" s="2">
        <v>5442</v>
      </c>
      <c r="AB201" s="2">
        <v>1080.64</v>
      </c>
      <c r="AC201" s="2">
        <v>1.609231566</v>
      </c>
      <c r="AD201" s="2">
        <v>973</v>
      </c>
      <c r="AE201" s="2">
        <v>2.29</v>
      </c>
    </row>
    <row r="202" spans="1:31">
      <c r="A202" s="7">
        <v>37987</v>
      </c>
      <c r="B202" s="2">
        <v>34.27</v>
      </c>
      <c r="C202" s="8">
        <v>71671.928</v>
      </c>
      <c r="D202" s="8">
        <v>43688.467</v>
      </c>
      <c r="E202" s="9">
        <v>9047.185</v>
      </c>
      <c r="F202" s="9">
        <v>3648.359</v>
      </c>
      <c r="G202" s="9">
        <v>8793.968</v>
      </c>
      <c r="H202" s="6">
        <v>91.4105681161958</v>
      </c>
      <c r="I202" s="6">
        <v>94.5119291355352</v>
      </c>
      <c r="J202" s="6">
        <v>131.218912783009</v>
      </c>
      <c r="K202" s="6">
        <v>144.695591125692</v>
      </c>
      <c r="L202" s="6">
        <v>102.514098000779</v>
      </c>
      <c r="M202" s="6">
        <v>185.873898800948</v>
      </c>
      <c r="N202" s="6">
        <v>145.236966435846</v>
      </c>
      <c r="O202" s="6">
        <v>186.742881385745</v>
      </c>
      <c r="P202" s="6">
        <v>113.914347051118</v>
      </c>
      <c r="Q202" s="6">
        <v>38.5221388891461</v>
      </c>
      <c r="R202" s="6">
        <v>50.050010705258</v>
      </c>
      <c r="S202" s="6">
        <v>55.86837054</v>
      </c>
      <c r="T202" s="6">
        <v>56.3982162475586</v>
      </c>
      <c r="U202" s="6">
        <v>76.2637023925781</v>
      </c>
      <c r="V202" s="6">
        <v>71.3443792573888</v>
      </c>
      <c r="W202" s="2">
        <v>64.16646467</v>
      </c>
      <c r="X202" s="2">
        <v>38.61809795</v>
      </c>
      <c r="Y202" s="13">
        <v>-0.491362868035907</v>
      </c>
      <c r="Z202" s="12">
        <v>51.8215599060059</v>
      </c>
      <c r="AA202" s="2">
        <v>5427</v>
      </c>
      <c r="AB202" s="2">
        <v>1132.52</v>
      </c>
      <c r="AC202" s="2">
        <v>1.554056441</v>
      </c>
      <c r="AD202" s="2">
        <v>910</v>
      </c>
      <c r="AE202" s="2">
        <v>2.12</v>
      </c>
    </row>
    <row r="203" spans="1:31">
      <c r="A203" s="7">
        <v>38018</v>
      </c>
      <c r="B203" s="2">
        <v>34.74</v>
      </c>
      <c r="C203" s="8">
        <v>71616.39</v>
      </c>
      <c r="D203" s="8">
        <v>43639.513</v>
      </c>
      <c r="E203" s="9">
        <v>9085.596</v>
      </c>
      <c r="F203" s="9">
        <v>3700.781</v>
      </c>
      <c r="G203" s="9">
        <v>8826.69</v>
      </c>
      <c r="H203" s="6">
        <v>81.1680816877091</v>
      </c>
      <c r="I203" s="6">
        <v>53.07184274807</v>
      </c>
      <c r="J203" s="6">
        <v>111.195338770921</v>
      </c>
      <c r="K203" s="6">
        <v>114.176974098239</v>
      </c>
      <c r="L203" s="6">
        <v>96.7393052907267</v>
      </c>
      <c r="M203" s="6">
        <v>135.359252248947</v>
      </c>
      <c r="N203" s="6">
        <v>102.397803951111</v>
      </c>
      <c r="O203" s="6">
        <v>68.5412275765082</v>
      </c>
      <c r="P203" s="6">
        <v>62.1786726197761</v>
      </c>
      <c r="Q203" s="6">
        <v>48.8873359213486</v>
      </c>
      <c r="R203" s="6">
        <v>147.030152105818</v>
      </c>
      <c r="S203" s="6">
        <v>57.55554258</v>
      </c>
      <c r="T203" s="6">
        <v>77.5668640136719</v>
      </c>
      <c r="U203" s="6">
        <v>51.8210792541504</v>
      </c>
      <c r="V203" s="6">
        <v>63.3623575191121</v>
      </c>
      <c r="W203" s="2">
        <v>63.52897324</v>
      </c>
      <c r="X203" s="2">
        <v>67.40422286</v>
      </c>
      <c r="Y203" s="13">
        <v>-0.369639747360535</v>
      </c>
      <c r="Z203" s="12">
        <v>67.9385757446289</v>
      </c>
      <c r="AA203" s="2">
        <v>5413</v>
      </c>
      <c r="AB203" s="2">
        <v>1143.36</v>
      </c>
      <c r="AC203" s="2">
        <v>1.557689617</v>
      </c>
      <c r="AD203" s="2">
        <v>866</v>
      </c>
      <c r="AE203" s="2">
        <v>2.06</v>
      </c>
    </row>
    <row r="204" spans="1:31">
      <c r="A204" s="7">
        <v>38047</v>
      </c>
      <c r="B204" s="2">
        <v>36.76</v>
      </c>
      <c r="C204" s="8">
        <v>72142.732</v>
      </c>
      <c r="D204" s="8">
        <v>43615.192</v>
      </c>
      <c r="E204" s="9">
        <v>9149.313</v>
      </c>
      <c r="F204" s="9">
        <v>3619.717</v>
      </c>
      <c r="G204" s="9">
        <v>8878</v>
      </c>
      <c r="H204" s="6">
        <v>63.4661978783671</v>
      </c>
      <c r="I204" s="6">
        <v>38.9157689236891</v>
      </c>
      <c r="J204" s="6">
        <v>73.4326028095422</v>
      </c>
      <c r="K204" s="6">
        <v>79.0592145384156</v>
      </c>
      <c r="L204" s="6">
        <v>55.2253905110812</v>
      </c>
      <c r="M204" s="6">
        <v>102.454384870695</v>
      </c>
      <c r="N204" s="6">
        <v>84.9131569690994</v>
      </c>
      <c r="O204" s="6">
        <v>101.167742754561</v>
      </c>
      <c r="P204" s="6">
        <v>56.4043250791341</v>
      </c>
      <c r="Q204" s="6">
        <v>0</v>
      </c>
      <c r="R204" s="6">
        <v>61.3529145499929</v>
      </c>
      <c r="S204" s="6">
        <v>47.8987523</v>
      </c>
      <c r="T204" s="6">
        <v>68.0352172851562</v>
      </c>
      <c r="U204" s="6">
        <v>156.44856262207</v>
      </c>
      <c r="V204" s="6">
        <v>67.0780818525818</v>
      </c>
      <c r="W204" s="2">
        <v>65.10751379</v>
      </c>
      <c r="X204" s="2">
        <v>82.45697345</v>
      </c>
      <c r="Y204" s="13">
        <v>0.00546827047750073</v>
      </c>
      <c r="Z204" s="12">
        <v>81.6579895019531</v>
      </c>
      <c r="AA204" s="2">
        <v>5413</v>
      </c>
      <c r="AB204" s="2">
        <v>1123.98</v>
      </c>
      <c r="AC204" s="2">
        <v>1.603231374</v>
      </c>
      <c r="AD204" s="2">
        <v>917</v>
      </c>
      <c r="AE204" s="2">
        <v>1.79</v>
      </c>
    </row>
    <row r="205" spans="1:31">
      <c r="A205" s="7">
        <v>38078</v>
      </c>
      <c r="B205" s="2">
        <v>36.69</v>
      </c>
      <c r="C205" s="8">
        <v>71737.695</v>
      </c>
      <c r="D205" s="8">
        <v>43684.888</v>
      </c>
      <c r="E205" s="9">
        <v>9211.842</v>
      </c>
      <c r="F205" s="9">
        <v>3663.173</v>
      </c>
      <c r="G205" s="9">
        <v>8811.967</v>
      </c>
      <c r="H205" s="6">
        <v>58.4509892056666</v>
      </c>
      <c r="I205" s="6">
        <v>57.156985768151</v>
      </c>
      <c r="J205" s="6">
        <v>64.598982627488</v>
      </c>
      <c r="K205" s="6">
        <v>71.0976157080071</v>
      </c>
      <c r="L205" s="6">
        <v>27.7144227038319</v>
      </c>
      <c r="M205" s="6">
        <v>97.0971506581693</v>
      </c>
      <c r="N205" s="6">
        <v>65.8814121619842</v>
      </c>
      <c r="O205" s="6">
        <v>40.7513334508479</v>
      </c>
      <c r="P205" s="6">
        <v>39.4614018959873</v>
      </c>
      <c r="Q205" s="6">
        <v>41.3681568322384</v>
      </c>
      <c r="R205" s="6">
        <v>27.1453073297874</v>
      </c>
      <c r="S205" s="6">
        <v>58.92070524</v>
      </c>
      <c r="T205" s="6">
        <v>55.9721260070801</v>
      </c>
      <c r="U205" s="6">
        <v>169.841125488281</v>
      </c>
      <c r="V205" s="6">
        <v>73.4492409414263</v>
      </c>
      <c r="W205" s="2">
        <v>69.1463826</v>
      </c>
      <c r="X205" s="2">
        <v>43.6560779</v>
      </c>
      <c r="Y205" s="13">
        <v>0.419519184871025</v>
      </c>
      <c r="Z205" s="12">
        <v>96.976188659668</v>
      </c>
      <c r="AA205" s="2">
        <v>5415</v>
      </c>
      <c r="AB205" s="2">
        <v>1133.36</v>
      </c>
      <c r="AC205" s="2">
        <v>1.607021011</v>
      </c>
      <c r="AD205" s="2">
        <v>965</v>
      </c>
      <c r="AE205" s="2">
        <v>2.39</v>
      </c>
    </row>
    <row r="206" spans="1:31">
      <c r="A206" s="7">
        <v>38108</v>
      </c>
      <c r="B206" s="2">
        <v>40.28</v>
      </c>
      <c r="C206" s="8">
        <v>72166.495</v>
      </c>
      <c r="D206" s="8">
        <v>43543.96</v>
      </c>
      <c r="E206" s="9">
        <v>9281.384</v>
      </c>
      <c r="F206" s="9">
        <v>3697.256</v>
      </c>
      <c r="G206" s="9">
        <v>8797.774</v>
      </c>
      <c r="H206" s="6">
        <v>75.1995102468137</v>
      </c>
      <c r="I206" s="6">
        <v>92.6778395772671</v>
      </c>
      <c r="J206" s="6">
        <v>62.9543040904456</v>
      </c>
      <c r="K206" s="6">
        <v>66.1301587732015</v>
      </c>
      <c r="L206" s="6">
        <v>37.5577172546464</v>
      </c>
      <c r="M206" s="6">
        <v>68.9391111792973</v>
      </c>
      <c r="N206" s="6">
        <v>100.767259256767</v>
      </c>
      <c r="O206" s="6">
        <v>32.0316458762755</v>
      </c>
      <c r="P206" s="6">
        <v>62.1482415774082</v>
      </c>
      <c r="Q206" s="6">
        <v>78.6307744393487</v>
      </c>
      <c r="R206" s="6">
        <v>81.0803827076937</v>
      </c>
      <c r="S206" s="6">
        <v>37.12159777</v>
      </c>
      <c r="T206" s="6">
        <v>80.0957794189453</v>
      </c>
      <c r="U206" s="6">
        <v>170.883026123047</v>
      </c>
      <c r="V206" s="6">
        <v>75.5149616760948</v>
      </c>
      <c r="W206" s="2">
        <v>66.81664509</v>
      </c>
      <c r="X206" s="2">
        <v>75.73579285</v>
      </c>
      <c r="Y206" s="13">
        <v>0.373863014083503</v>
      </c>
      <c r="Z206" s="12">
        <v>136.918579101563</v>
      </c>
      <c r="AA206" s="2">
        <v>5416</v>
      </c>
      <c r="AB206" s="2">
        <v>1102.78</v>
      </c>
      <c r="AC206" s="2">
        <v>1.669115024</v>
      </c>
      <c r="AD206" s="2">
        <v>876</v>
      </c>
      <c r="AE206" s="2">
        <v>2.85</v>
      </c>
    </row>
    <row r="207" spans="1:31">
      <c r="A207" s="7">
        <v>38139</v>
      </c>
      <c r="B207" s="2">
        <v>38.02</v>
      </c>
      <c r="C207" s="8">
        <v>73591.559</v>
      </c>
      <c r="D207" s="8">
        <v>43963.097</v>
      </c>
      <c r="E207" s="9">
        <v>9451.748</v>
      </c>
      <c r="F207" s="9">
        <v>3734.035</v>
      </c>
      <c r="G207" s="9">
        <v>8592.233</v>
      </c>
      <c r="H207" s="6">
        <v>76.655431282332</v>
      </c>
      <c r="I207" s="6">
        <v>114.736082991096</v>
      </c>
      <c r="J207" s="6">
        <v>62.7018406190686</v>
      </c>
      <c r="K207" s="6">
        <v>65.1477286998396</v>
      </c>
      <c r="L207" s="6">
        <v>40.8212409941866</v>
      </c>
      <c r="M207" s="6">
        <v>72.5868532434746</v>
      </c>
      <c r="N207" s="6">
        <v>88.093917804759</v>
      </c>
      <c r="O207" s="6">
        <v>50.040745056924</v>
      </c>
      <c r="P207" s="6">
        <v>80.6544899054392</v>
      </c>
      <c r="Q207" s="6">
        <v>91.7305896878358</v>
      </c>
      <c r="R207" s="6">
        <v>43.1816154263494</v>
      </c>
      <c r="S207" s="6">
        <v>51.07455418</v>
      </c>
      <c r="T207" s="6">
        <v>71.941535949707</v>
      </c>
      <c r="U207" s="6">
        <v>128.391754150391</v>
      </c>
      <c r="V207" s="6">
        <v>83.2599321736106</v>
      </c>
      <c r="W207" s="2">
        <v>67.53728907</v>
      </c>
      <c r="X207" s="2">
        <v>76.40351578</v>
      </c>
      <c r="Y207" s="13">
        <v>0.425978345802483</v>
      </c>
      <c r="Z207" s="12">
        <v>140.5498046875</v>
      </c>
      <c r="AA207" s="2">
        <v>5401</v>
      </c>
      <c r="AB207" s="2">
        <v>1132.76</v>
      </c>
      <c r="AC207" s="2">
        <v>1.642007133</v>
      </c>
      <c r="AD207" s="2">
        <v>878</v>
      </c>
      <c r="AE207" s="2">
        <v>2.9</v>
      </c>
    </row>
    <row r="208" spans="1:31">
      <c r="A208" s="7">
        <v>38169</v>
      </c>
      <c r="B208" s="2">
        <v>40.69</v>
      </c>
      <c r="C208" s="8">
        <v>73916.642</v>
      </c>
      <c r="D208" s="8">
        <v>44011.451</v>
      </c>
      <c r="E208" s="9">
        <v>9501.661</v>
      </c>
      <c r="F208" s="9">
        <v>3722.02</v>
      </c>
      <c r="G208" s="9">
        <v>8734.645</v>
      </c>
      <c r="H208" s="6">
        <v>59.9357150878631</v>
      </c>
      <c r="I208" s="6">
        <v>73.3490920294071</v>
      </c>
      <c r="J208" s="6">
        <v>52.9829857689084</v>
      </c>
      <c r="K208" s="6">
        <v>58.0247952116456</v>
      </c>
      <c r="L208" s="6">
        <v>19.758717680257</v>
      </c>
      <c r="M208" s="6">
        <v>65.5362456480536</v>
      </c>
      <c r="N208" s="6">
        <v>75.0490719876903</v>
      </c>
      <c r="O208" s="6">
        <v>33.2583273649869</v>
      </c>
      <c r="P208" s="6">
        <v>76.7280213295028</v>
      </c>
      <c r="Q208" s="6">
        <v>44.239514234286</v>
      </c>
      <c r="R208" s="6">
        <v>26.1265130421983</v>
      </c>
      <c r="S208" s="6">
        <v>47.37072801</v>
      </c>
      <c r="T208" s="6">
        <v>60.7238502502441</v>
      </c>
      <c r="U208" s="6">
        <v>99.1859588623047</v>
      </c>
      <c r="V208" s="6">
        <v>79.3371192216353</v>
      </c>
      <c r="W208" s="2">
        <v>64.32853162</v>
      </c>
      <c r="X208" s="2">
        <v>64.87805109</v>
      </c>
      <c r="Y208" s="13">
        <v>-0.439700180490723</v>
      </c>
      <c r="Z208" s="12">
        <v>119.293441772461</v>
      </c>
      <c r="AA208" s="2">
        <v>5396</v>
      </c>
      <c r="AB208" s="2">
        <v>1105.85</v>
      </c>
      <c r="AC208" s="2">
        <v>1.698844026</v>
      </c>
      <c r="AD208" s="2">
        <v>904</v>
      </c>
      <c r="AE208" s="2">
        <v>2.43</v>
      </c>
    </row>
    <row r="209" spans="1:31">
      <c r="A209" s="7">
        <v>38200</v>
      </c>
      <c r="B209" s="2">
        <v>44.94</v>
      </c>
      <c r="C209" s="8">
        <v>72905.11</v>
      </c>
      <c r="D209" s="8">
        <v>43301.219</v>
      </c>
      <c r="E209" s="9">
        <v>9573.157</v>
      </c>
      <c r="F209" s="9">
        <v>3770.737</v>
      </c>
      <c r="G209" s="9">
        <v>8722.419</v>
      </c>
      <c r="H209" s="6">
        <v>66.5067662619518</v>
      </c>
      <c r="I209" s="6">
        <v>95.1245858109426</v>
      </c>
      <c r="J209" s="6">
        <v>61.2260730186787</v>
      </c>
      <c r="K209" s="6">
        <v>64.2602254226191</v>
      </c>
      <c r="L209" s="6">
        <v>27.1051135797581</v>
      </c>
      <c r="M209" s="6">
        <v>90.6584560728802</v>
      </c>
      <c r="N209" s="6">
        <v>115.682762034635</v>
      </c>
      <c r="O209" s="6">
        <v>64.4102818665498</v>
      </c>
      <c r="P209" s="6">
        <v>56.4666978627893</v>
      </c>
      <c r="Q209" s="6">
        <v>19.4720855526344</v>
      </c>
      <c r="R209" s="6">
        <v>39.354262419061</v>
      </c>
      <c r="S209" s="6">
        <v>44.32878307</v>
      </c>
      <c r="T209" s="6">
        <v>72.1705703735352</v>
      </c>
      <c r="U209" s="6">
        <v>99.5249862670898</v>
      </c>
      <c r="V209" s="6">
        <v>70.1002519846289</v>
      </c>
      <c r="W209" s="2">
        <v>92.75412185</v>
      </c>
      <c r="X209" s="2">
        <v>44.4551359</v>
      </c>
      <c r="Y209" s="13">
        <v>0.080051812655821</v>
      </c>
      <c r="Z209" s="12">
        <v>106.264198303223</v>
      </c>
      <c r="AA209" s="2">
        <v>5382</v>
      </c>
      <c r="AB209" s="2">
        <v>1088.94</v>
      </c>
      <c r="AC209" s="2">
        <v>1.742367195</v>
      </c>
      <c r="AD209" s="2">
        <v>917</v>
      </c>
      <c r="AE209" s="2">
        <v>2.04</v>
      </c>
    </row>
    <row r="210" spans="1:31">
      <c r="A210" s="7">
        <v>38231</v>
      </c>
      <c r="B210" s="2">
        <v>45.95</v>
      </c>
      <c r="C210" s="8">
        <v>73342.663</v>
      </c>
      <c r="D210" s="8">
        <v>43314.015</v>
      </c>
      <c r="E210" s="9">
        <v>9618.738</v>
      </c>
      <c r="F210" s="9">
        <v>3798.923</v>
      </c>
      <c r="G210" s="9">
        <v>8301.2</v>
      </c>
      <c r="H210" s="6">
        <v>71.6541946029709</v>
      </c>
      <c r="I210" s="6">
        <v>71.3216523686577</v>
      </c>
      <c r="J210" s="6">
        <v>63.2970061089181</v>
      </c>
      <c r="K210" s="6">
        <v>64.8666427590069</v>
      </c>
      <c r="L210" s="6">
        <v>44.3110664599761</v>
      </c>
      <c r="M210" s="6">
        <v>139.035841304811</v>
      </c>
      <c r="N210" s="6">
        <v>120.03756344843</v>
      </c>
      <c r="O210" s="6">
        <v>114.788426809394</v>
      </c>
      <c r="P210" s="6">
        <v>84.0430530316866</v>
      </c>
      <c r="Q210" s="6">
        <v>64.5589440854792</v>
      </c>
      <c r="R210" s="6">
        <v>32.8934949603267</v>
      </c>
      <c r="S210" s="6">
        <v>34.60433438</v>
      </c>
      <c r="T210" s="6">
        <v>73.8944854736328</v>
      </c>
      <c r="U210" s="6">
        <v>143.289749145508</v>
      </c>
      <c r="V210" s="6">
        <v>65.9325236690587</v>
      </c>
      <c r="W210" s="2">
        <v>68.39688177</v>
      </c>
      <c r="X210" s="2">
        <v>57.56079751</v>
      </c>
      <c r="Y210" s="13">
        <v>-0.00632455813832452</v>
      </c>
      <c r="Z210" s="12">
        <v>88.5563888549805</v>
      </c>
      <c r="AA210" s="2">
        <v>5375</v>
      </c>
      <c r="AB210" s="2">
        <v>1117.66</v>
      </c>
      <c r="AC210" s="2">
        <v>1.71429594</v>
      </c>
      <c r="AD210" s="2">
        <v>907</v>
      </c>
      <c r="AE210" s="2">
        <v>1.75</v>
      </c>
    </row>
    <row r="211" spans="1:31">
      <c r="A211" s="7">
        <v>38261</v>
      </c>
      <c r="B211" s="2">
        <v>53.13</v>
      </c>
      <c r="C211" s="8">
        <v>74049.505</v>
      </c>
      <c r="D211" s="8">
        <v>43760.591</v>
      </c>
      <c r="E211" s="9">
        <v>9597.32</v>
      </c>
      <c r="F211" s="9">
        <v>3699.02</v>
      </c>
      <c r="G211" s="9">
        <v>8483.71</v>
      </c>
      <c r="H211" s="6">
        <v>98.4344435621009</v>
      </c>
      <c r="I211" s="6">
        <v>107.702230150024</v>
      </c>
      <c r="J211" s="6">
        <v>131.91713085465</v>
      </c>
      <c r="K211" s="6">
        <v>145.922037619121</v>
      </c>
      <c r="L211" s="6">
        <v>89.7036939432327</v>
      </c>
      <c r="M211" s="6">
        <v>238.148947176323</v>
      </c>
      <c r="N211" s="6">
        <v>172.223240623344</v>
      </c>
      <c r="O211" s="6">
        <v>153.948664909126</v>
      </c>
      <c r="P211" s="6">
        <v>84.9396603133728</v>
      </c>
      <c r="Q211" s="6">
        <v>35.0566541901522</v>
      </c>
      <c r="R211" s="6">
        <v>63.2603732736633</v>
      </c>
      <c r="S211" s="6">
        <v>61.89868006</v>
      </c>
      <c r="T211" s="6">
        <v>62.5463829040527</v>
      </c>
      <c r="U211" s="6">
        <v>122.154663085937</v>
      </c>
      <c r="V211" s="6">
        <v>64.1171292849062</v>
      </c>
      <c r="W211" s="2">
        <v>67.32639433</v>
      </c>
      <c r="X211" s="2">
        <v>106.964105</v>
      </c>
      <c r="Y211" s="13">
        <v>-0.603435055121018</v>
      </c>
      <c r="Z211" s="12">
        <v>204.609893798828</v>
      </c>
      <c r="AA211" s="2">
        <v>5364</v>
      </c>
      <c r="AB211" s="2">
        <v>1117.21</v>
      </c>
      <c r="AC211" s="2">
        <v>1.723340584</v>
      </c>
      <c r="AD211" s="2">
        <v>960</v>
      </c>
      <c r="AE211" s="2">
        <v>1.59</v>
      </c>
    </row>
    <row r="212" spans="1:31">
      <c r="A212" s="7">
        <v>38292</v>
      </c>
      <c r="B212" s="2">
        <v>48.46</v>
      </c>
      <c r="C212" s="8">
        <v>74096.572</v>
      </c>
      <c r="D212" s="8">
        <v>44104.845</v>
      </c>
      <c r="E212" s="9">
        <v>9586.594</v>
      </c>
      <c r="F212" s="9">
        <v>3762.685</v>
      </c>
      <c r="G212" s="9">
        <v>8845.033</v>
      </c>
      <c r="H212" s="6">
        <v>72.9383069530192</v>
      </c>
      <c r="I212" s="6">
        <v>78.5755117534727</v>
      </c>
      <c r="J212" s="6">
        <v>79.8456704179384</v>
      </c>
      <c r="K212" s="6">
        <v>85.9602343770435</v>
      </c>
      <c r="L212" s="6">
        <v>54.7906423448793</v>
      </c>
      <c r="M212" s="6">
        <v>138.018551594361</v>
      </c>
      <c r="N212" s="6">
        <v>122.030587215186</v>
      </c>
      <c r="O212" s="6">
        <v>149.423097578699</v>
      </c>
      <c r="P212" s="6">
        <v>55.3790183204617</v>
      </c>
      <c r="Q212" s="6">
        <v>33.9281908910362</v>
      </c>
      <c r="R212" s="6">
        <v>40.816027082432</v>
      </c>
      <c r="S212" s="6">
        <v>48.65249522</v>
      </c>
      <c r="T212" s="6">
        <v>89.4120025634766</v>
      </c>
      <c r="U212" s="6">
        <v>195.93342590332</v>
      </c>
      <c r="V212" s="6">
        <v>69.215954409595</v>
      </c>
      <c r="W212" s="2">
        <v>70.99902952</v>
      </c>
      <c r="X212" s="2">
        <v>61.64114862</v>
      </c>
      <c r="Y212" s="13">
        <v>-0.0542869075071734</v>
      </c>
      <c r="Z212" s="12">
        <v>112.996536254883</v>
      </c>
      <c r="AA212" s="2">
        <v>5348</v>
      </c>
      <c r="AB212" s="2">
        <v>1168.94</v>
      </c>
      <c r="AC212" s="2">
        <v>1.65506071</v>
      </c>
      <c r="AD212" s="2">
        <v>841</v>
      </c>
      <c r="AE212" s="2">
        <v>1.6</v>
      </c>
    </row>
    <row r="213" spans="1:31">
      <c r="A213" s="7">
        <v>38322</v>
      </c>
      <c r="B213" s="2">
        <v>43.33</v>
      </c>
      <c r="C213" s="8">
        <v>73736.139</v>
      </c>
      <c r="D213" s="8">
        <v>43707.255</v>
      </c>
      <c r="E213" s="9">
        <v>9529.458</v>
      </c>
      <c r="F213" s="9">
        <v>3744.324</v>
      </c>
      <c r="G213" s="9">
        <v>8876.226</v>
      </c>
      <c r="H213" s="6">
        <v>38.3845062769701</v>
      </c>
      <c r="I213" s="6">
        <v>28.5922940598331</v>
      </c>
      <c r="J213" s="6">
        <v>37.2445098637078</v>
      </c>
      <c r="K213" s="6">
        <v>38.3738152895963</v>
      </c>
      <c r="L213" s="6">
        <v>24.6469392011618</v>
      </c>
      <c r="M213" s="6">
        <v>42.2019194438492</v>
      </c>
      <c r="N213" s="6">
        <v>32.9566138643747</v>
      </c>
      <c r="O213" s="6">
        <v>47.2085415491199</v>
      </c>
      <c r="P213" s="6">
        <v>46.6587238770491</v>
      </c>
      <c r="Q213" s="6">
        <v>26.3379037185565</v>
      </c>
      <c r="R213" s="6">
        <v>32.5900996668852</v>
      </c>
      <c r="S213" s="6">
        <v>73.23189522</v>
      </c>
      <c r="T213" s="6">
        <v>47.2632789611816</v>
      </c>
      <c r="U213" s="6">
        <v>110.084121704102</v>
      </c>
      <c r="V213" s="6">
        <v>78.1951698788369</v>
      </c>
      <c r="W213" s="2">
        <v>73.55217603</v>
      </c>
      <c r="X213" s="2">
        <v>62.72790324</v>
      </c>
      <c r="Y213" s="13">
        <v>0.108775222628305</v>
      </c>
      <c r="Z213" s="12">
        <v>50.5369682312012</v>
      </c>
      <c r="AA213" s="2">
        <v>5332</v>
      </c>
      <c r="AB213" s="2">
        <v>1199.21</v>
      </c>
      <c r="AC213" s="2">
        <v>1.621067203</v>
      </c>
      <c r="AD213" s="2">
        <v>939</v>
      </c>
      <c r="AE213" s="2">
        <v>1.44</v>
      </c>
    </row>
    <row r="214" spans="1:31">
      <c r="A214" s="7">
        <v>38353</v>
      </c>
      <c r="B214" s="2">
        <v>46.84</v>
      </c>
      <c r="C214" s="8">
        <v>73197.742</v>
      </c>
      <c r="D214" s="8">
        <v>43675.187</v>
      </c>
      <c r="E214" s="9">
        <v>9471.545</v>
      </c>
      <c r="F214" s="9">
        <v>3851.158</v>
      </c>
      <c r="G214" s="9">
        <v>8691.774</v>
      </c>
      <c r="H214" s="6">
        <v>63.2875590868448</v>
      </c>
      <c r="I214" s="6">
        <v>77.8328329328658</v>
      </c>
      <c r="J214" s="6">
        <v>66.5608973962439</v>
      </c>
      <c r="K214" s="6">
        <v>69.7611305750276</v>
      </c>
      <c r="L214" s="6">
        <v>46.4259190618345</v>
      </c>
      <c r="M214" s="6">
        <v>99.8623656368903</v>
      </c>
      <c r="N214" s="6">
        <v>71.0461794867362</v>
      </c>
      <c r="O214" s="6">
        <v>113.697315330811</v>
      </c>
      <c r="P214" s="6">
        <v>57.9233134490046</v>
      </c>
      <c r="Q214" s="6">
        <v>80.475123436476</v>
      </c>
      <c r="R214" s="6">
        <v>18.4823967002117</v>
      </c>
      <c r="S214" s="6">
        <v>48.80532803</v>
      </c>
      <c r="T214" s="6">
        <v>45.8558197021484</v>
      </c>
      <c r="U214" s="6">
        <v>65.6203460693359</v>
      </c>
      <c r="V214" s="6">
        <v>52.2179498925061</v>
      </c>
      <c r="W214" s="2">
        <v>82.29057004</v>
      </c>
      <c r="X214" s="2">
        <v>66.64796341</v>
      </c>
      <c r="Y214" s="13">
        <v>-0.111458786015025</v>
      </c>
      <c r="Z214" s="12">
        <v>103.213333129883</v>
      </c>
      <c r="AA214" s="2">
        <v>5313</v>
      </c>
      <c r="AB214" s="2">
        <v>1181.41</v>
      </c>
      <c r="AC214" s="2">
        <v>1.667781154</v>
      </c>
      <c r="AD214" s="2">
        <v>1090</v>
      </c>
      <c r="AE214" s="2">
        <v>1.43</v>
      </c>
    </row>
    <row r="215" spans="1:31">
      <c r="A215" s="7">
        <v>38384</v>
      </c>
      <c r="B215" s="2">
        <v>47.97</v>
      </c>
      <c r="C215" s="8">
        <v>73998.369</v>
      </c>
      <c r="D215" s="8">
        <v>43791.736</v>
      </c>
      <c r="E215" s="9">
        <v>9534.517</v>
      </c>
      <c r="F215" s="9">
        <v>3851.158</v>
      </c>
      <c r="G215" s="9">
        <v>8799.32</v>
      </c>
      <c r="H215" s="6">
        <v>60.0114622104132</v>
      </c>
      <c r="I215" s="6">
        <v>31.340544536425</v>
      </c>
      <c r="J215" s="6">
        <v>66.452215600241</v>
      </c>
      <c r="K215" s="6">
        <v>70.9159303214708</v>
      </c>
      <c r="L215" s="6">
        <v>41.3682006976055</v>
      </c>
      <c r="M215" s="6">
        <v>105.390389663647</v>
      </c>
      <c r="N215" s="6">
        <v>87.9549550260047</v>
      </c>
      <c r="O215" s="6">
        <v>170.821127652752</v>
      </c>
      <c r="P215" s="6">
        <v>61.9623097836355</v>
      </c>
      <c r="Q215" s="6">
        <v>43.3041981220611</v>
      </c>
      <c r="R215" s="6">
        <v>18.2334173122684</v>
      </c>
      <c r="S215" s="6">
        <v>39.65326665</v>
      </c>
      <c r="T215" s="6">
        <v>40.4401321411133</v>
      </c>
      <c r="U215" s="6">
        <v>90.6636810302734</v>
      </c>
      <c r="V215" s="6">
        <v>70.3213154387676</v>
      </c>
      <c r="W215" s="2">
        <v>69.35318466</v>
      </c>
      <c r="X215" s="2">
        <v>66.01685432</v>
      </c>
      <c r="Y215" s="13">
        <v>-0.116765334357362</v>
      </c>
      <c r="Z215" s="12">
        <v>38.2199020385742</v>
      </c>
      <c r="AA215" s="2">
        <v>5307</v>
      </c>
      <c r="AB215" s="2">
        <v>1199.63</v>
      </c>
      <c r="AC215" s="2">
        <v>1.66440208</v>
      </c>
      <c r="AD215" s="2">
        <v>996</v>
      </c>
      <c r="AE215" s="2">
        <v>1.27</v>
      </c>
    </row>
    <row r="216" spans="1:31">
      <c r="A216" s="7">
        <v>38412</v>
      </c>
      <c r="B216" s="2">
        <v>54.31</v>
      </c>
      <c r="C216" s="8">
        <v>73959.974</v>
      </c>
      <c r="D216" s="8">
        <v>44035.854</v>
      </c>
      <c r="E216" s="9">
        <v>9538.553</v>
      </c>
      <c r="F216" s="9">
        <v>3820.603</v>
      </c>
      <c r="G216" s="9">
        <v>8854.064</v>
      </c>
      <c r="H216" s="6">
        <v>54.5606096527967</v>
      </c>
      <c r="I216" s="6">
        <v>42.2532775309718</v>
      </c>
      <c r="J216" s="6">
        <v>64.2126293386462</v>
      </c>
      <c r="K216" s="6">
        <v>70.1937704562489</v>
      </c>
      <c r="L216" s="6">
        <v>34.5258638481589</v>
      </c>
      <c r="M216" s="6">
        <v>79.6237299775893</v>
      </c>
      <c r="N216" s="6">
        <v>60.9373273753395</v>
      </c>
      <c r="O216" s="6">
        <v>98.0396984767633</v>
      </c>
      <c r="P216" s="6">
        <v>75.4931462028369</v>
      </c>
      <c r="Q216" s="6">
        <v>51.8956962355135</v>
      </c>
      <c r="R216" s="6">
        <v>25.7528514207525</v>
      </c>
      <c r="S216" s="6">
        <v>41.16379089</v>
      </c>
      <c r="T216" s="6">
        <v>43.2698287963867</v>
      </c>
      <c r="U216" s="6">
        <v>107.570625305176</v>
      </c>
      <c r="V216" s="6">
        <v>49.6857012160271</v>
      </c>
      <c r="W216" s="2">
        <v>77.41067212</v>
      </c>
      <c r="X216" s="2">
        <v>63.7167658</v>
      </c>
      <c r="Y216" s="13">
        <v>-0.267202108514662</v>
      </c>
      <c r="Z216" s="12">
        <v>49.826099395752</v>
      </c>
      <c r="AA216" s="2">
        <v>5309</v>
      </c>
      <c r="AB216" s="2">
        <v>1194.9</v>
      </c>
      <c r="AC216" s="2">
        <v>1.693028705</v>
      </c>
      <c r="AD216" s="2">
        <v>855</v>
      </c>
      <c r="AE216" s="2">
        <v>1.54</v>
      </c>
    </row>
    <row r="217" spans="1:31">
      <c r="A217" s="7">
        <v>38443</v>
      </c>
      <c r="B217" s="2">
        <v>53.04</v>
      </c>
      <c r="C217" s="8">
        <v>74505.991</v>
      </c>
      <c r="D217" s="8">
        <v>44162.608</v>
      </c>
      <c r="E217" s="9">
        <v>9505.591</v>
      </c>
      <c r="F217" s="9">
        <v>3834.658</v>
      </c>
      <c r="G217" s="9">
        <v>8887.299</v>
      </c>
      <c r="H217" s="6">
        <v>62.471203146773</v>
      </c>
      <c r="I217" s="6">
        <v>68.8373080337856</v>
      </c>
      <c r="J217" s="6">
        <v>59.0554909738822</v>
      </c>
      <c r="K217" s="6">
        <v>65.0156154171444</v>
      </c>
      <c r="L217" s="6">
        <v>28.6125684482621</v>
      </c>
      <c r="M217" s="6">
        <v>49.059737452851</v>
      </c>
      <c r="N217" s="6">
        <v>46.3059973968095</v>
      </c>
      <c r="O217" s="6">
        <v>89.4366877536035</v>
      </c>
      <c r="P217" s="6">
        <v>68.2918332894755</v>
      </c>
      <c r="Q217" s="6">
        <v>37.5003933627912</v>
      </c>
      <c r="R217" s="6">
        <v>31.9895232227476</v>
      </c>
      <c r="S217" s="6">
        <v>79.47127508</v>
      </c>
      <c r="T217" s="6">
        <v>90.7381286621094</v>
      </c>
      <c r="U217" s="6">
        <v>117.046562194824</v>
      </c>
      <c r="V217" s="6">
        <v>70.6307702495965</v>
      </c>
      <c r="W217" s="2">
        <v>82.94180913</v>
      </c>
      <c r="X217" s="2">
        <v>57.15721314</v>
      </c>
      <c r="Y217" s="13">
        <v>-1.31122783006167</v>
      </c>
      <c r="Z217" s="12">
        <v>118.939300537109</v>
      </c>
      <c r="AA217" s="2">
        <v>5295</v>
      </c>
      <c r="AB217" s="2">
        <v>1164.43</v>
      </c>
      <c r="AC217" s="2">
        <v>1.757369128</v>
      </c>
      <c r="AD217" s="2">
        <v>1037</v>
      </c>
      <c r="AE217" s="2">
        <v>1.21</v>
      </c>
    </row>
    <row r="218" spans="1:31">
      <c r="A218" s="7">
        <v>38473</v>
      </c>
      <c r="B218" s="2">
        <v>49.83</v>
      </c>
      <c r="C218" s="8">
        <v>74752.059</v>
      </c>
      <c r="D218" s="8">
        <v>44229.716</v>
      </c>
      <c r="E218" s="9">
        <v>9531.616</v>
      </c>
      <c r="F218" s="9">
        <v>3857.607</v>
      </c>
      <c r="G218" s="9">
        <v>8932.837</v>
      </c>
      <c r="H218" s="6">
        <v>69.6257049113083</v>
      </c>
      <c r="I218" s="6">
        <v>60.5928699824902</v>
      </c>
      <c r="J218" s="6">
        <v>50.46590156453</v>
      </c>
      <c r="K218" s="6">
        <v>53.1797490175583</v>
      </c>
      <c r="L218" s="6">
        <v>25.548193795287</v>
      </c>
      <c r="M218" s="6">
        <v>70.4323620313198</v>
      </c>
      <c r="N218" s="6">
        <v>55.0108292266628</v>
      </c>
      <c r="O218" s="6">
        <v>76.1207954475422</v>
      </c>
      <c r="P218" s="6">
        <v>61.5101992907428</v>
      </c>
      <c r="Q218" s="6">
        <v>41.6015102841043</v>
      </c>
      <c r="R218" s="6">
        <v>102.596603825791</v>
      </c>
      <c r="S218" s="6">
        <v>23.71642907</v>
      </c>
      <c r="T218" s="6">
        <v>96.5050048828125</v>
      </c>
      <c r="U218" s="6">
        <v>149.058258056641</v>
      </c>
      <c r="V218" s="6">
        <v>70.2788942871978</v>
      </c>
      <c r="W218" s="2">
        <v>82.39469435</v>
      </c>
      <c r="X218" s="2">
        <v>56.46791712</v>
      </c>
      <c r="Y218" s="13">
        <v>-0.979073883066937</v>
      </c>
      <c r="Z218" s="12">
        <v>97.4674835205078</v>
      </c>
      <c r="AA218" s="2">
        <v>5288</v>
      </c>
      <c r="AB218" s="2">
        <v>1178.28</v>
      </c>
      <c r="AC218" s="2">
        <v>1.756515146</v>
      </c>
      <c r="AD218" s="2">
        <v>928</v>
      </c>
      <c r="AE218" s="2">
        <v>0.85</v>
      </c>
    </row>
    <row r="219" spans="1:31">
      <c r="A219" s="7">
        <v>38504</v>
      </c>
      <c r="B219" s="2">
        <v>56.26</v>
      </c>
      <c r="C219" s="8">
        <v>74143.189</v>
      </c>
      <c r="D219" s="8">
        <v>43765.322</v>
      </c>
      <c r="E219" s="9">
        <v>9626.964</v>
      </c>
      <c r="F219" s="9">
        <v>3893.069</v>
      </c>
      <c r="G219" s="9">
        <v>8709.1</v>
      </c>
      <c r="H219" s="6">
        <v>56.4505398393664</v>
      </c>
      <c r="I219" s="6">
        <v>61.4135147374454</v>
      </c>
      <c r="J219" s="6">
        <v>42.2176712707523</v>
      </c>
      <c r="K219" s="6">
        <v>41.5636624757905</v>
      </c>
      <c r="L219" s="6">
        <v>24.919988461289</v>
      </c>
      <c r="M219" s="6">
        <v>42.4326608288307</v>
      </c>
      <c r="N219" s="6">
        <v>37.7248472232518</v>
      </c>
      <c r="O219" s="6">
        <v>28.5878729201662</v>
      </c>
      <c r="P219" s="6">
        <v>51.2314523471255</v>
      </c>
      <c r="Q219" s="6">
        <v>53.7069301548241</v>
      </c>
      <c r="R219" s="6">
        <v>62.0256877781545</v>
      </c>
      <c r="S219" s="6">
        <v>46.79182074</v>
      </c>
      <c r="T219" s="6">
        <v>61.1297454833984</v>
      </c>
      <c r="U219" s="6">
        <v>117.748420715332</v>
      </c>
      <c r="V219" s="6">
        <v>65.7118440369624</v>
      </c>
      <c r="W219" s="2">
        <v>90.48482612</v>
      </c>
      <c r="X219" s="2">
        <v>72.70385309</v>
      </c>
      <c r="Y219" s="13">
        <v>-0.93070222582365</v>
      </c>
      <c r="Z219" s="12">
        <v>83.1345291137695</v>
      </c>
      <c r="AA219" s="2">
        <v>5274</v>
      </c>
      <c r="AB219" s="2">
        <v>1202.25</v>
      </c>
      <c r="AC219" s="2">
        <v>1.740902475</v>
      </c>
      <c r="AD219" s="2">
        <v>1037</v>
      </c>
      <c r="AE219" s="2">
        <v>0.73</v>
      </c>
    </row>
    <row r="220" spans="1:31">
      <c r="A220" s="7">
        <v>38534</v>
      </c>
      <c r="B220" s="2">
        <v>58.7</v>
      </c>
      <c r="C220" s="8">
        <v>74216.962</v>
      </c>
      <c r="D220" s="8">
        <v>43553.376</v>
      </c>
      <c r="E220" s="9">
        <v>9663.835</v>
      </c>
      <c r="F220" s="9">
        <v>3886.422</v>
      </c>
      <c r="G220" s="9">
        <v>8365.773</v>
      </c>
      <c r="H220" s="6">
        <v>50.4979448038277</v>
      </c>
      <c r="I220" s="6">
        <v>56.6081911894385</v>
      </c>
      <c r="J220" s="6">
        <v>30.469700000228</v>
      </c>
      <c r="K220" s="6">
        <v>32.2757027086231</v>
      </c>
      <c r="L220" s="6">
        <v>14.2825774682787</v>
      </c>
      <c r="M220" s="6">
        <v>31.085388381332</v>
      </c>
      <c r="N220" s="6">
        <v>42.4204095519623</v>
      </c>
      <c r="O220" s="6">
        <v>33.5087214560244</v>
      </c>
      <c r="P220" s="6">
        <v>35.029140091937</v>
      </c>
      <c r="Q220" s="6">
        <v>36.7217303845724</v>
      </c>
      <c r="R220" s="6">
        <v>132.530067403605</v>
      </c>
      <c r="S220" s="6">
        <v>61.57892682</v>
      </c>
      <c r="T220" s="6">
        <v>59.3229866027832</v>
      </c>
      <c r="U220" s="6">
        <v>101.271514892578</v>
      </c>
      <c r="V220" s="6">
        <v>59.5355946317382</v>
      </c>
      <c r="W220" s="2">
        <v>103.8973792</v>
      </c>
      <c r="X220" s="2">
        <v>94.03488199</v>
      </c>
      <c r="Y220" s="13">
        <v>-0.875397187151356</v>
      </c>
      <c r="Z220" s="12">
        <v>75.5596237182617</v>
      </c>
      <c r="AA220" s="2">
        <v>5275</v>
      </c>
      <c r="AB220" s="2">
        <v>1222.24</v>
      </c>
      <c r="AC220" s="2">
        <v>1.727429419</v>
      </c>
      <c r="AD220" s="2">
        <v>986</v>
      </c>
      <c r="AE220" s="2">
        <v>0.72</v>
      </c>
    </row>
    <row r="221" spans="1:31">
      <c r="A221" s="7">
        <v>38565</v>
      </c>
      <c r="B221" s="2">
        <v>64.97</v>
      </c>
      <c r="C221" s="8">
        <v>74312.312</v>
      </c>
      <c r="D221" s="8">
        <v>43595.899</v>
      </c>
      <c r="E221" s="9">
        <v>9704.701</v>
      </c>
      <c r="F221" s="9">
        <v>3905.524</v>
      </c>
      <c r="G221" s="9">
        <v>8379.192</v>
      </c>
      <c r="H221" s="6">
        <v>52.9034389991404</v>
      </c>
      <c r="I221" s="6">
        <v>42.4125818846762</v>
      </c>
      <c r="J221" s="6">
        <v>42.7819520636676</v>
      </c>
      <c r="K221" s="6">
        <v>41.1499917636827</v>
      </c>
      <c r="L221" s="6">
        <v>54.0374752318536</v>
      </c>
      <c r="M221" s="6">
        <v>32.0291608712651</v>
      </c>
      <c r="N221" s="6">
        <v>67.9137718706241</v>
      </c>
      <c r="O221" s="6">
        <v>39.1429258224653</v>
      </c>
      <c r="P221" s="6">
        <v>38.9464846726327</v>
      </c>
      <c r="Q221" s="6">
        <v>24.6378028868684</v>
      </c>
      <c r="R221" s="6">
        <v>25.4053518026187</v>
      </c>
      <c r="S221" s="6">
        <v>59.42799789</v>
      </c>
      <c r="T221" s="6">
        <v>54.6592788696289</v>
      </c>
      <c r="U221" s="6">
        <v>85.0170059204102</v>
      </c>
      <c r="V221" s="6">
        <v>90.4238801478609</v>
      </c>
      <c r="W221" s="2">
        <v>80.41781673</v>
      </c>
      <c r="X221" s="2">
        <v>49.40855967</v>
      </c>
      <c r="Y221" s="13">
        <v>-0.491842798994892</v>
      </c>
      <c r="Z221" s="12">
        <v>70.6673126220703</v>
      </c>
      <c r="AA221" s="2">
        <v>5255</v>
      </c>
      <c r="AB221" s="2">
        <v>1224.27</v>
      </c>
      <c r="AC221" s="2">
        <v>1.739540025</v>
      </c>
      <c r="AD221" s="2">
        <v>927</v>
      </c>
      <c r="AE221" s="2">
        <v>0.62</v>
      </c>
    </row>
    <row r="222" spans="1:31">
      <c r="A222" s="7">
        <v>38596</v>
      </c>
      <c r="B222" s="2">
        <v>65.57</v>
      </c>
      <c r="C222" s="8">
        <v>73028.623</v>
      </c>
      <c r="D222" s="8">
        <v>42874.644</v>
      </c>
      <c r="E222" s="9">
        <v>9754.51</v>
      </c>
      <c r="F222" s="9">
        <v>3862.523</v>
      </c>
      <c r="G222" s="9">
        <v>7070.133</v>
      </c>
      <c r="H222" s="6">
        <v>82.2047208135485</v>
      </c>
      <c r="I222" s="6">
        <v>126.874366466678</v>
      </c>
      <c r="J222" s="6">
        <v>50.1533963637718</v>
      </c>
      <c r="K222" s="6">
        <v>48.4532372775923</v>
      </c>
      <c r="L222" s="6">
        <v>31.8066312043506</v>
      </c>
      <c r="M222" s="6">
        <v>52.1826368630365</v>
      </c>
      <c r="N222" s="6">
        <v>58.3148586689798</v>
      </c>
      <c r="O222" s="6">
        <v>88.6140448437782</v>
      </c>
      <c r="P222" s="6">
        <v>39.3093770208464</v>
      </c>
      <c r="Q222" s="6">
        <v>40.5332323201903</v>
      </c>
      <c r="R222" s="6">
        <v>21.9428875840951</v>
      </c>
      <c r="S222" s="6">
        <v>69.96823336</v>
      </c>
      <c r="T222" s="6">
        <v>72.603630065918</v>
      </c>
      <c r="U222" s="6">
        <v>156.948577880859</v>
      </c>
      <c r="V222" s="6">
        <v>66.433849082445</v>
      </c>
      <c r="W222" s="2">
        <v>69.23743944</v>
      </c>
      <c r="X222" s="2">
        <v>106.6390575</v>
      </c>
      <c r="Y222" s="13">
        <v>0.0850266152236804</v>
      </c>
      <c r="Z222" s="12">
        <v>178.600570678711</v>
      </c>
      <c r="AA222" s="2">
        <v>5244</v>
      </c>
      <c r="AB222" s="2">
        <v>1225.92</v>
      </c>
      <c r="AC222" s="2">
        <v>1.752153485</v>
      </c>
      <c r="AD222" s="2">
        <v>1008</v>
      </c>
      <c r="AE222" s="2">
        <v>0.39</v>
      </c>
    </row>
    <row r="223" spans="1:31">
      <c r="A223" s="7">
        <v>38626</v>
      </c>
      <c r="B223" s="2">
        <v>62.37</v>
      </c>
      <c r="C223" s="8">
        <v>73691.379</v>
      </c>
      <c r="D223" s="8">
        <v>43227.82</v>
      </c>
      <c r="E223" s="9">
        <v>9795.35</v>
      </c>
      <c r="F223" s="9">
        <v>3887.372</v>
      </c>
      <c r="G223" s="9">
        <v>7386.386</v>
      </c>
      <c r="H223" s="6">
        <v>59.5688281729769</v>
      </c>
      <c r="I223" s="6">
        <v>80.4571873312426</v>
      </c>
      <c r="J223" s="6">
        <v>49.16952588859</v>
      </c>
      <c r="K223" s="6">
        <v>52.2079383205924</v>
      </c>
      <c r="L223" s="6">
        <v>27.5234149363852</v>
      </c>
      <c r="M223" s="6">
        <v>75.6464022609172</v>
      </c>
      <c r="N223" s="6">
        <v>52.0366046260167</v>
      </c>
      <c r="O223" s="6">
        <v>63.5890395121763</v>
      </c>
      <c r="P223" s="6">
        <v>47.5486879471469</v>
      </c>
      <c r="Q223" s="6">
        <v>42.6316324865968</v>
      </c>
      <c r="R223" s="6">
        <v>30.7718240279226</v>
      </c>
      <c r="S223" s="6">
        <v>52.49449423</v>
      </c>
      <c r="T223" s="6">
        <v>80.4852294921875</v>
      </c>
      <c r="U223" s="6">
        <v>62.8237686157227</v>
      </c>
      <c r="V223" s="6">
        <v>65.2209594314095</v>
      </c>
      <c r="W223" s="2">
        <v>74.25298838</v>
      </c>
      <c r="X223" s="2">
        <v>47.23708926</v>
      </c>
      <c r="Y223" s="13">
        <v>-0.0679862282570672</v>
      </c>
      <c r="Z223" s="12">
        <v>126.967514038086</v>
      </c>
      <c r="AA223" s="2">
        <v>5233</v>
      </c>
      <c r="AB223" s="2">
        <v>1191.96</v>
      </c>
      <c r="AC223" s="2">
        <v>1.822768102</v>
      </c>
      <c r="AD223" s="2">
        <v>1036</v>
      </c>
      <c r="AE223" s="2">
        <v>0.55</v>
      </c>
    </row>
    <row r="224" spans="1:31">
      <c r="A224" s="7">
        <v>38657</v>
      </c>
      <c r="B224" s="2">
        <v>58.3</v>
      </c>
      <c r="C224" s="8">
        <v>74375.594</v>
      </c>
      <c r="D224" s="8">
        <v>43917.662</v>
      </c>
      <c r="E224" s="9">
        <v>9820.919</v>
      </c>
      <c r="F224" s="9">
        <v>3860.451</v>
      </c>
      <c r="G224" s="9">
        <v>7938.699</v>
      </c>
      <c r="H224" s="6">
        <v>48.3518693894653</v>
      </c>
      <c r="I224" s="6">
        <v>32.4660959800371</v>
      </c>
      <c r="J224" s="6">
        <v>51.7575517955018</v>
      </c>
      <c r="K224" s="6">
        <v>55.9322775835939</v>
      </c>
      <c r="L224" s="6">
        <v>44.8945422784712</v>
      </c>
      <c r="M224" s="6">
        <v>49.928817487379</v>
      </c>
      <c r="N224" s="6">
        <v>63.2734258014162</v>
      </c>
      <c r="O224" s="6">
        <v>65.3813065343281</v>
      </c>
      <c r="P224" s="6">
        <v>31.0636280257607</v>
      </c>
      <c r="Q224" s="6">
        <v>13.2916762389855</v>
      </c>
      <c r="R224" s="6">
        <v>14.3910436361113</v>
      </c>
      <c r="S224" s="6">
        <v>35.51594974</v>
      </c>
      <c r="T224" s="6">
        <v>81.4758529663086</v>
      </c>
      <c r="U224" s="6">
        <v>85.1908645629883</v>
      </c>
      <c r="V224" s="6">
        <v>79.7858746882193</v>
      </c>
      <c r="W224" s="2">
        <v>89.53350251</v>
      </c>
      <c r="X224" s="2">
        <v>38.17054774</v>
      </c>
      <c r="Y224" s="13">
        <v>-0.627810687551972</v>
      </c>
      <c r="Z224" s="12">
        <v>79.64111328125</v>
      </c>
      <c r="AA224" s="2">
        <v>5231</v>
      </c>
      <c r="AB224" s="2">
        <v>1237.37</v>
      </c>
      <c r="AC224" s="2">
        <v>1.775809445</v>
      </c>
      <c r="AD224" s="2">
        <v>1003</v>
      </c>
      <c r="AE224" s="2">
        <v>0.45</v>
      </c>
    </row>
    <row r="225" spans="1:31">
      <c r="A225" s="7">
        <v>38687</v>
      </c>
      <c r="B225" s="2">
        <v>59.43</v>
      </c>
      <c r="C225" s="8">
        <v>74495.252</v>
      </c>
      <c r="D225" s="8">
        <v>44033.674</v>
      </c>
      <c r="E225" s="9">
        <v>9808.587</v>
      </c>
      <c r="F225" s="9">
        <v>3767.02</v>
      </c>
      <c r="G225" s="9">
        <v>7934.064</v>
      </c>
      <c r="H225" s="6">
        <v>56.894089217681</v>
      </c>
      <c r="I225" s="6">
        <v>78.73817649111</v>
      </c>
      <c r="J225" s="6">
        <v>38.597002958699</v>
      </c>
      <c r="K225" s="6">
        <v>41.1335697974381</v>
      </c>
      <c r="L225" s="6">
        <v>27.3134243765316</v>
      </c>
      <c r="M225" s="6">
        <v>54.3020378339131</v>
      </c>
      <c r="N225" s="6">
        <v>45.1674281343499</v>
      </c>
      <c r="O225" s="6">
        <v>42.9258707605578</v>
      </c>
      <c r="P225" s="6">
        <v>52.8692377423331</v>
      </c>
      <c r="Q225" s="6">
        <v>27.3698037087007</v>
      </c>
      <c r="R225" s="6">
        <v>29.6335866448832</v>
      </c>
      <c r="S225" s="6">
        <v>64.14776984</v>
      </c>
      <c r="T225" s="6">
        <v>49.7194747924805</v>
      </c>
      <c r="U225" s="6">
        <v>53.4696388244629</v>
      </c>
      <c r="V225" s="6">
        <v>67.0449308520661</v>
      </c>
      <c r="W225" s="2">
        <v>68.46018462</v>
      </c>
      <c r="X225" s="2">
        <v>74.25979964</v>
      </c>
      <c r="Y225" s="13">
        <v>-0.691003001716937</v>
      </c>
      <c r="Z225" s="12">
        <v>97.4244232177734</v>
      </c>
      <c r="AA225" s="2">
        <v>5227</v>
      </c>
      <c r="AB225" s="2">
        <v>1262.07</v>
      </c>
      <c r="AC225" s="2">
        <v>1.76059965</v>
      </c>
      <c r="AD225" s="2">
        <v>1104</v>
      </c>
      <c r="AE225" s="2">
        <v>0.23</v>
      </c>
    </row>
    <row r="226" spans="1:31">
      <c r="A226" s="7">
        <v>38718</v>
      </c>
      <c r="B226" s="2">
        <v>65.51</v>
      </c>
      <c r="C226" s="8">
        <v>74145.415</v>
      </c>
      <c r="D226" s="8">
        <v>43820.339</v>
      </c>
      <c r="E226" s="9">
        <v>9600.734</v>
      </c>
      <c r="F226" s="9">
        <v>3948.287</v>
      </c>
      <c r="G226" s="9">
        <v>8213.612</v>
      </c>
      <c r="H226" s="6">
        <v>60.8172722182363</v>
      </c>
      <c r="I226" s="6">
        <v>62.222410814143</v>
      </c>
      <c r="J226" s="6">
        <v>54.0158410164343</v>
      </c>
      <c r="K226" s="6">
        <v>52.7449478272163</v>
      </c>
      <c r="L226" s="6">
        <v>32.5539747188241</v>
      </c>
      <c r="M226" s="6">
        <v>99.5621916221646</v>
      </c>
      <c r="N226" s="6">
        <v>63.927371787193</v>
      </c>
      <c r="O226" s="6">
        <v>89.751410287394</v>
      </c>
      <c r="P226" s="6">
        <v>43.6132408447354</v>
      </c>
      <c r="Q226" s="6">
        <v>53.0094035181251</v>
      </c>
      <c r="R226" s="6">
        <v>21.522698457213</v>
      </c>
      <c r="S226" s="6">
        <v>97.78352513</v>
      </c>
      <c r="T226" s="6">
        <v>70.6340637207031</v>
      </c>
      <c r="U226" s="6">
        <v>78.6029510498047</v>
      </c>
      <c r="V226" s="6">
        <v>68.0780671242467</v>
      </c>
      <c r="W226" s="2">
        <v>82.41724683</v>
      </c>
      <c r="X226" s="2">
        <v>35.13993325</v>
      </c>
      <c r="Y226" s="13">
        <v>-0.357136704314976</v>
      </c>
      <c r="Z226" s="12">
        <v>138.65087890625</v>
      </c>
      <c r="AA226" s="2">
        <v>5228</v>
      </c>
      <c r="AB226" s="2">
        <v>1278.73</v>
      </c>
      <c r="AC226" s="2">
        <v>1.752520079</v>
      </c>
      <c r="AD226" s="2">
        <v>1146</v>
      </c>
      <c r="AE226" s="2">
        <v>0.06</v>
      </c>
    </row>
    <row r="227" spans="1:31">
      <c r="A227" s="7">
        <v>38749</v>
      </c>
      <c r="B227" s="2">
        <v>61.63</v>
      </c>
      <c r="C227" s="8">
        <v>74618.98</v>
      </c>
      <c r="D227" s="8">
        <v>43843.274</v>
      </c>
      <c r="E227" s="9">
        <v>9617.286</v>
      </c>
      <c r="F227" s="9">
        <v>3918.577</v>
      </c>
      <c r="G227" s="9">
        <v>8207.213</v>
      </c>
      <c r="H227" s="6">
        <v>58.1845946738439</v>
      </c>
      <c r="I227" s="6">
        <v>60.3716219969453</v>
      </c>
      <c r="J227" s="6">
        <v>45.9735505665602</v>
      </c>
      <c r="K227" s="6">
        <v>49.2428114438442</v>
      </c>
      <c r="L227" s="6">
        <v>24.5950623408523</v>
      </c>
      <c r="M227" s="6">
        <v>79.9127153178361</v>
      </c>
      <c r="N227" s="6">
        <v>52.2927651087484</v>
      </c>
      <c r="O227" s="6">
        <v>69.5013313273167</v>
      </c>
      <c r="P227" s="6">
        <v>45.1892838304321</v>
      </c>
      <c r="Q227" s="6">
        <v>68.6562422003438</v>
      </c>
      <c r="R227" s="6">
        <v>17.3448021589384</v>
      </c>
      <c r="S227" s="6">
        <v>63.49165087</v>
      </c>
      <c r="T227" s="6">
        <v>81.580207824707</v>
      </c>
      <c r="U227" s="6">
        <v>55.2908668518066</v>
      </c>
      <c r="V227" s="6">
        <v>57.0758900951906</v>
      </c>
      <c r="W227" s="2">
        <v>89.05317623</v>
      </c>
      <c r="X227" s="2">
        <v>50.27802138</v>
      </c>
      <c r="Y227" s="13">
        <v>-0.721199311078422</v>
      </c>
      <c r="Z227" s="12">
        <v>72.5619049072266</v>
      </c>
      <c r="AA227" s="2">
        <v>5223</v>
      </c>
      <c r="AB227" s="2">
        <v>1276.65</v>
      </c>
      <c r="AC227" s="2">
        <v>1.770258097</v>
      </c>
      <c r="AD227" s="2">
        <v>1033</v>
      </c>
      <c r="AE227" s="2">
        <v>0.08</v>
      </c>
    </row>
    <row r="228" spans="1:31">
      <c r="A228" s="7">
        <v>38777</v>
      </c>
      <c r="B228" s="2">
        <v>62.9</v>
      </c>
      <c r="C228" s="8">
        <v>74742.219</v>
      </c>
      <c r="D228" s="8">
        <v>44009.823</v>
      </c>
      <c r="E228" s="9">
        <v>9709.502</v>
      </c>
      <c r="F228" s="9">
        <v>3958.11</v>
      </c>
      <c r="G228" s="9">
        <v>8089.192</v>
      </c>
      <c r="H228" s="6">
        <v>49.8417858150451</v>
      </c>
      <c r="I228" s="6">
        <v>46.3807604665498</v>
      </c>
      <c r="J228" s="6">
        <v>42.4838282010998</v>
      </c>
      <c r="K228" s="6">
        <v>43.4087896396978</v>
      </c>
      <c r="L228" s="6">
        <v>32.0269010591414</v>
      </c>
      <c r="M228" s="6">
        <v>43.2975982413738</v>
      </c>
      <c r="N228" s="6">
        <v>53.089282043546</v>
      </c>
      <c r="O228" s="6">
        <v>42.0399844009381</v>
      </c>
      <c r="P228" s="6">
        <v>36.1625134717808</v>
      </c>
      <c r="Q228" s="6">
        <v>33.0959163260108</v>
      </c>
      <c r="R228" s="6">
        <v>47.777748766578</v>
      </c>
      <c r="S228" s="6">
        <v>55.14808161</v>
      </c>
      <c r="T228" s="6">
        <v>61.4633293151855</v>
      </c>
      <c r="U228" s="6">
        <v>68.9437103271484</v>
      </c>
      <c r="V228" s="6">
        <v>71.618914266899</v>
      </c>
      <c r="W228" s="2">
        <v>76.19076369</v>
      </c>
      <c r="X228" s="2">
        <v>52.31544467</v>
      </c>
      <c r="Y228" s="13">
        <v>-0.381280489133132</v>
      </c>
      <c r="Z228" s="12">
        <v>84.618782043457</v>
      </c>
      <c r="AA228" s="2">
        <v>5214</v>
      </c>
      <c r="AB228" s="2">
        <v>1293.74</v>
      </c>
      <c r="AC228" s="2">
        <v>1.76155951</v>
      </c>
      <c r="AD228" s="2">
        <v>1017</v>
      </c>
      <c r="AE228" s="2">
        <v>0.13</v>
      </c>
    </row>
    <row r="229" spans="1:31">
      <c r="A229" s="7">
        <v>38808</v>
      </c>
      <c r="B229" s="2">
        <v>69.69</v>
      </c>
      <c r="C229" s="8">
        <v>74011.71</v>
      </c>
      <c r="D229" s="8">
        <v>43853.926</v>
      </c>
      <c r="E229" s="9">
        <v>9756.556</v>
      </c>
      <c r="F229" s="9">
        <v>3931.551</v>
      </c>
      <c r="G229" s="9">
        <v>8234.7</v>
      </c>
      <c r="H229" s="6">
        <v>67.6657089709522</v>
      </c>
      <c r="I229" s="6">
        <v>57.944577977378</v>
      </c>
      <c r="J229" s="6">
        <v>60.018955367463</v>
      </c>
      <c r="K229" s="6">
        <v>65.7244440908109</v>
      </c>
      <c r="L229" s="6">
        <v>18.9738902705872</v>
      </c>
      <c r="M229" s="6">
        <v>55.4645582319649</v>
      </c>
      <c r="N229" s="6">
        <v>53.9623065981936</v>
      </c>
      <c r="O229" s="6">
        <v>53.7731267405608</v>
      </c>
      <c r="P229" s="6">
        <v>100.002007714296</v>
      </c>
      <c r="Q229" s="6">
        <v>31.9616018399615</v>
      </c>
      <c r="R229" s="6">
        <v>23.0701178937737</v>
      </c>
      <c r="S229" s="6">
        <v>59.35218542</v>
      </c>
      <c r="T229" s="6">
        <v>61.7146034240723</v>
      </c>
      <c r="U229" s="6">
        <v>103.314010620117</v>
      </c>
      <c r="V229" s="6">
        <v>71.5304994181689</v>
      </c>
      <c r="W229" s="2">
        <v>92.56820311</v>
      </c>
      <c r="X229" s="2">
        <v>66.08489137</v>
      </c>
      <c r="Y229" s="13">
        <v>0.113237596993951</v>
      </c>
      <c r="Z229" s="12">
        <v>96.2332153320313</v>
      </c>
      <c r="AA229" s="2">
        <v>5207</v>
      </c>
      <c r="AB229" s="2">
        <v>1302.17</v>
      </c>
      <c r="AC229" s="2">
        <v>1.766794402</v>
      </c>
      <c r="AD229" s="2">
        <v>873</v>
      </c>
      <c r="AE229" s="2">
        <v>0.11</v>
      </c>
    </row>
    <row r="230" spans="1:31">
      <c r="A230" s="7">
        <v>38838</v>
      </c>
      <c r="B230" s="2">
        <v>70.94</v>
      </c>
      <c r="C230" s="8">
        <v>73676.743</v>
      </c>
      <c r="D230" s="8">
        <v>43639.361</v>
      </c>
      <c r="E230" s="9">
        <v>9782.802</v>
      </c>
      <c r="F230" s="9">
        <v>3957.084</v>
      </c>
      <c r="G230" s="9">
        <v>8349.225</v>
      </c>
      <c r="H230" s="6">
        <v>64.20311039643</v>
      </c>
      <c r="I230" s="6">
        <v>95.8681237073241</v>
      </c>
      <c r="J230" s="6">
        <v>44.2590262323945</v>
      </c>
      <c r="K230" s="6">
        <v>49.9139016144676</v>
      </c>
      <c r="L230" s="6">
        <v>25.6461569250509</v>
      </c>
      <c r="M230" s="6">
        <v>44.6201317658485</v>
      </c>
      <c r="N230" s="6">
        <v>49.6511012720717</v>
      </c>
      <c r="O230" s="6">
        <v>38.3394613340083</v>
      </c>
      <c r="P230" s="6">
        <v>44.3055890953684</v>
      </c>
      <c r="Q230" s="6">
        <v>21.3897953230723</v>
      </c>
      <c r="R230" s="6">
        <v>41.9067003482992</v>
      </c>
      <c r="S230" s="6">
        <v>37.87595456</v>
      </c>
      <c r="T230" s="6">
        <v>61.2588653564453</v>
      </c>
      <c r="U230" s="6">
        <v>88.3564910888672</v>
      </c>
      <c r="V230" s="6">
        <v>66.4440610929699</v>
      </c>
      <c r="W230" s="2">
        <v>84.30274305</v>
      </c>
      <c r="X230" s="2">
        <v>73.70336115</v>
      </c>
      <c r="Y230" s="13">
        <v>0.106618290713318</v>
      </c>
      <c r="Z230" s="12">
        <v>147.722625732422</v>
      </c>
      <c r="AA230" s="2">
        <v>5187</v>
      </c>
      <c r="AB230" s="2">
        <v>1290.01</v>
      </c>
      <c r="AC230" s="2">
        <v>1.800244443</v>
      </c>
      <c r="AD230" s="2">
        <v>954</v>
      </c>
      <c r="AE230" s="2">
        <v>0.06</v>
      </c>
    </row>
    <row r="231" spans="1:31">
      <c r="A231" s="7">
        <v>38869</v>
      </c>
      <c r="B231" s="2">
        <v>70.96</v>
      </c>
      <c r="C231" s="8">
        <v>74094.518</v>
      </c>
      <c r="D231" s="8">
        <v>43394.065</v>
      </c>
      <c r="E231" s="9">
        <v>9822.526</v>
      </c>
      <c r="F231" s="9">
        <v>3982.112</v>
      </c>
      <c r="G231" s="9">
        <v>8391.066</v>
      </c>
      <c r="H231" s="6">
        <v>65.8348464116213</v>
      </c>
      <c r="I231" s="6">
        <v>91.2169251189513</v>
      </c>
      <c r="J231" s="6">
        <v>35.9886788891664</v>
      </c>
      <c r="K231" s="6">
        <v>37.2473850195469</v>
      </c>
      <c r="L231" s="6">
        <v>19.8465667324155</v>
      </c>
      <c r="M231" s="6">
        <v>49.2424836737653</v>
      </c>
      <c r="N231" s="6">
        <v>45.5373328655607</v>
      </c>
      <c r="O231" s="6">
        <v>22.1172062281245</v>
      </c>
      <c r="P231" s="6">
        <v>86.9340136941414</v>
      </c>
      <c r="Q231" s="6">
        <v>29.0855173940927</v>
      </c>
      <c r="R231" s="6">
        <v>23.3268212359942</v>
      </c>
      <c r="S231" s="6">
        <v>46.96744424</v>
      </c>
      <c r="T231" s="6">
        <v>61.303596496582</v>
      </c>
      <c r="U231" s="6">
        <v>96.5804214477539</v>
      </c>
      <c r="V231" s="6">
        <v>68.9212105117314</v>
      </c>
      <c r="W231" s="2">
        <v>78.53362436</v>
      </c>
      <c r="X231" s="2">
        <v>154.3690114</v>
      </c>
      <c r="Y231" s="13">
        <v>0.171559766185238</v>
      </c>
      <c r="Z231" s="12">
        <v>121.696365356445</v>
      </c>
      <c r="AA231" s="2">
        <v>5186</v>
      </c>
      <c r="AB231" s="2">
        <v>1253.17</v>
      </c>
      <c r="AC231" s="2">
        <v>1.870456522</v>
      </c>
      <c r="AD231" s="2">
        <v>902</v>
      </c>
      <c r="AE231" s="2">
        <v>0.08</v>
      </c>
    </row>
    <row r="232" spans="1:31">
      <c r="A232" s="7">
        <v>38899</v>
      </c>
      <c r="B232" s="2">
        <v>74.41</v>
      </c>
      <c r="C232" s="8">
        <v>75091.576</v>
      </c>
      <c r="D232" s="8">
        <v>44036.481</v>
      </c>
      <c r="E232" s="9">
        <v>9839.55</v>
      </c>
      <c r="F232" s="9">
        <v>3961.653</v>
      </c>
      <c r="G232" s="9">
        <v>8376.451</v>
      </c>
      <c r="H232" s="6">
        <v>69.1834868268605</v>
      </c>
      <c r="I232" s="6">
        <v>120.163635012254</v>
      </c>
      <c r="J232" s="6">
        <v>37.9560710555228</v>
      </c>
      <c r="K232" s="6">
        <v>41.5663926300109</v>
      </c>
      <c r="L232" s="6">
        <v>13.774289577907</v>
      </c>
      <c r="M232" s="6">
        <v>64.792378755665</v>
      </c>
      <c r="N232" s="6">
        <v>55.521736800947</v>
      </c>
      <c r="O232" s="6">
        <v>25.9034654406309</v>
      </c>
      <c r="P232" s="6">
        <v>56.4843805011385</v>
      </c>
      <c r="Q232" s="6">
        <v>50.4662021032494</v>
      </c>
      <c r="R232" s="6">
        <v>48.5691648790603</v>
      </c>
      <c r="S232" s="6">
        <v>55.85743267</v>
      </c>
      <c r="T232" s="6">
        <v>58.8219566345215</v>
      </c>
      <c r="U232" s="6">
        <v>84.715461730957</v>
      </c>
      <c r="V232" s="6">
        <v>68.1148106503672</v>
      </c>
      <c r="W232" s="2">
        <v>78.69125328</v>
      </c>
      <c r="X232" s="2">
        <v>28.16192749</v>
      </c>
      <c r="Y232" s="13">
        <v>-0.0928574963961135</v>
      </c>
      <c r="Z232" s="12">
        <v>175.972778320313</v>
      </c>
      <c r="AA232" s="2">
        <v>5181</v>
      </c>
      <c r="AB232" s="2">
        <v>1260.24</v>
      </c>
      <c r="AC232" s="2">
        <v>1.877420174</v>
      </c>
      <c r="AD232" s="2">
        <v>876</v>
      </c>
      <c r="AE232" s="2">
        <v>-0.2</v>
      </c>
    </row>
    <row r="233" spans="1:31">
      <c r="A233" s="7">
        <v>38930</v>
      </c>
      <c r="B233" s="2">
        <v>73.05</v>
      </c>
      <c r="C233" s="8">
        <v>74116.975</v>
      </c>
      <c r="D233" s="8">
        <v>43337.186</v>
      </c>
      <c r="E233" s="9">
        <v>9650.389</v>
      </c>
      <c r="F233" s="9">
        <v>3916.555</v>
      </c>
      <c r="G233" s="9">
        <v>8387.611</v>
      </c>
      <c r="H233" s="6">
        <v>69.116588641845</v>
      </c>
      <c r="I233" s="6">
        <v>134.596937210051</v>
      </c>
      <c r="J233" s="6">
        <v>35.1065212268642</v>
      </c>
      <c r="K233" s="6">
        <v>38.7120936574743</v>
      </c>
      <c r="L233" s="6">
        <v>10.1268141856075</v>
      </c>
      <c r="M233" s="6">
        <v>79.8281396529086</v>
      </c>
      <c r="N233" s="6">
        <v>42.3893826414297</v>
      </c>
      <c r="O233" s="6">
        <v>67.0071802458774</v>
      </c>
      <c r="P233" s="6">
        <v>46.6000555540792</v>
      </c>
      <c r="Q233" s="6">
        <v>52.5620058531287</v>
      </c>
      <c r="R233" s="6">
        <v>35.7078965923057</v>
      </c>
      <c r="S233" s="6">
        <v>59.3136178</v>
      </c>
      <c r="T233" s="6">
        <v>55.0061836242676</v>
      </c>
      <c r="U233" s="6">
        <v>47.2674331665039</v>
      </c>
      <c r="V233" s="6">
        <v>48.4056848385125</v>
      </c>
      <c r="W233" s="2">
        <v>77.21304419</v>
      </c>
      <c r="X233" s="2">
        <v>54.90004867</v>
      </c>
      <c r="Y233" s="13">
        <v>0.0698389744861111</v>
      </c>
      <c r="Z233" s="12">
        <v>170.815399169922</v>
      </c>
      <c r="AA233" s="2">
        <v>5167</v>
      </c>
      <c r="AB233" s="2">
        <v>1287.15</v>
      </c>
      <c r="AC233" s="2">
        <v>1.855261625</v>
      </c>
      <c r="AD233" s="2">
        <v>842</v>
      </c>
      <c r="AE233" s="2">
        <v>-0.43</v>
      </c>
    </row>
    <row r="234" spans="1:31">
      <c r="A234" s="7">
        <v>38961</v>
      </c>
      <c r="B234" s="2">
        <v>63.87</v>
      </c>
      <c r="C234" s="8">
        <v>74048.543</v>
      </c>
      <c r="D234" s="8">
        <v>43470.369</v>
      </c>
      <c r="E234" s="9">
        <v>9688.143</v>
      </c>
      <c r="F234" s="9">
        <v>3905.946</v>
      </c>
      <c r="G234" s="9">
        <v>8347.533</v>
      </c>
      <c r="H234" s="6">
        <v>37.6063900157367</v>
      </c>
      <c r="I234" s="6">
        <v>35.0633404633333</v>
      </c>
      <c r="J234" s="6">
        <v>23.0520647642351</v>
      </c>
      <c r="K234" s="6">
        <v>24.4412169049431</v>
      </c>
      <c r="L234" s="6">
        <v>5.77724289545336</v>
      </c>
      <c r="M234" s="6">
        <v>31.8539045394673</v>
      </c>
      <c r="N234" s="6">
        <v>41.7972678444839</v>
      </c>
      <c r="O234" s="6">
        <v>29.5084874751519</v>
      </c>
      <c r="P234" s="6">
        <v>44.2706931665214</v>
      </c>
      <c r="Q234" s="6">
        <v>21.9505955630825</v>
      </c>
      <c r="R234" s="6">
        <v>15.8441003681394</v>
      </c>
      <c r="S234" s="6">
        <v>24.8763386</v>
      </c>
      <c r="T234" s="6">
        <v>59.1638717651367</v>
      </c>
      <c r="U234" s="6">
        <v>58.6093673706055</v>
      </c>
      <c r="V234" s="6">
        <v>62.3035702613329</v>
      </c>
      <c r="W234" s="2">
        <v>79.82852799</v>
      </c>
      <c r="X234" s="2">
        <v>39.54087432</v>
      </c>
      <c r="Y234" s="13">
        <v>-0.633439791702475</v>
      </c>
      <c r="Z234" s="12">
        <v>44.8948707580566</v>
      </c>
      <c r="AA234" s="2">
        <v>5152</v>
      </c>
      <c r="AB234" s="2">
        <v>1317.74</v>
      </c>
      <c r="AC234" s="2">
        <v>1.828888855</v>
      </c>
      <c r="AD234" s="2">
        <v>931</v>
      </c>
      <c r="AE234" s="2">
        <v>-0.58</v>
      </c>
    </row>
    <row r="235" spans="1:31">
      <c r="A235" s="7">
        <v>38991</v>
      </c>
      <c r="B235" s="2">
        <v>58.88</v>
      </c>
      <c r="C235" s="8">
        <v>74216.318</v>
      </c>
      <c r="D235" s="8">
        <v>43853.811</v>
      </c>
      <c r="E235" s="9">
        <v>9744.97</v>
      </c>
      <c r="F235" s="9">
        <v>3907.119</v>
      </c>
      <c r="G235" s="9">
        <v>8375.257</v>
      </c>
      <c r="H235" s="6">
        <v>41.3001245760324</v>
      </c>
      <c r="I235" s="6">
        <v>36.0965598045255</v>
      </c>
      <c r="J235" s="6">
        <v>39.1109854569768</v>
      </c>
      <c r="K235" s="6">
        <v>43.3250792756271</v>
      </c>
      <c r="L235" s="6">
        <v>26.1323399947201</v>
      </c>
      <c r="M235" s="6">
        <v>52.7755112993963</v>
      </c>
      <c r="N235" s="6">
        <v>58.7915513433372</v>
      </c>
      <c r="O235" s="6">
        <v>42.3286814598864</v>
      </c>
      <c r="P235" s="6">
        <v>48.7096243297172</v>
      </c>
      <c r="Q235" s="6">
        <v>23.7503482260248</v>
      </c>
      <c r="R235" s="6">
        <v>23.5718656237004</v>
      </c>
      <c r="S235" s="6">
        <v>70.7632217</v>
      </c>
      <c r="T235" s="6">
        <v>54.6414260864258</v>
      </c>
      <c r="U235" s="6">
        <v>102.579254150391</v>
      </c>
      <c r="V235" s="6">
        <v>62.7431987115788</v>
      </c>
      <c r="W235" s="2">
        <v>92.05871442</v>
      </c>
      <c r="X235" s="2">
        <v>68.82703309</v>
      </c>
      <c r="Y235" s="13">
        <v>-0.509367681729203</v>
      </c>
      <c r="Z235" s="12">
        <v>82.960563659668</v>
      </c>
      <c r="AA235" s="2">
        <v>5128</v>
      </c>
      <c r="AB235" s="2">
        <v>1363.38</v>
      </c>
      <c r="AC235" s="2">
        <v>1.786735906</v>
      </c>
      <c r="AD235" s="2">
        <v>735</v>
      </c>
      <c r="AE235" s="2">
        <v>-0.56</v>
      </c>
    </row>
    <row r="236" spans="1:31">
      <c r="A236" s="7">
        <v>39022</v>
      </c>
      <c r="B236" s="2">
        <v>59.37</v>
      </c>
      <c r="C236" s="8">
        <v>74093.127</v>
      </c>
      <c r="D236" s="8">
        <v>44028.848</v>
      </c>
      <c r="E236" s="9">
        <v>9771.216</v>
      </c>
      <c r="F236" s="9">
        <v>3925.694</v>
      </c>
      <c r="G236" s="9">
        <v>8298.832</v>
      </c>
      <c r="H236" s="6">
        <v>51.4437965076683</v>
      </c>
      <c r="I236" s="6">
        <v>48.1965421869891</v>
      </c>
      <c r="J236" s="6">
        <v>44.0441765904897</v>
      </c>
      <c r="K236" s="6">
        <v>47.1502000490517</v>
      </c>
      <c r="L236" s="6">
        <v>23.6542224066004</v>
      </c>
      <c r="M236" s="6">
        <v>74.0058819741015</v>
      </c>
      <c r="N236" s="6">
        <v>55.9723522949155</v>
      </c>
      <c r="O236" s="6">
        <v>41.6218335753135</v>
      </c>
      <c r="P236" s="6">
        <v>85.2803351679181</v>
      </c>
      <c r="Q236" s="6">
        <v>30.4085162359905</v>
      </c>
      <c r="R236" s="6">
        <v>41.7032697640842</v>
      </c>
      <c r="S236" s="6">
        <v>59.04700638</v>
      </c>
      <c r="T236" s="6">
        <v>80.3029022216797</v>
      </c>
      <c r="U236" s="6">
        <v>45.5282402038574</v>
      </c>
      <c r="V236" s="6">
        <v>66.0866851062532</v>
      </c>
      <c r="W236" s="2">
        <v>81.1121137</v>
      </c>
      <c r="X236" s="2">
        <v>108.0276738</v>
      </c>
      <c r="Y236" s="13">
        <v>-0.223445369181463</v>
      </c>
      <c r="Z236" s="12">
        <v>46.0151519775391</v>
      </c>
      <c r="AA236" s="2">
        <v>5122</v>
      </c>
      <c r="AB236" s="2">
        <v>1388.64</v>
      </c>
      <c r="AC236" s="2">
        <v>1.772957714</v>
      </c>
      <c r="AD236" s="2">
        <v>833</v>
      </c>
      <c r="AE236" s="2">
        <v>-0.67</v>
      </c>
    </row>
    <row r="237" spans="1:31">
      <c r="A237" s="7">
        <v>39052</v>
      </c>
      <c r="B237" s="2">
        <v>62.03</v>
      </c>
      <c r="C237" s="8">
        <v>73667.922</v>
      </c>
      <c r="D237" s="8">
        <v>44011.415</v>
      </c>
      <c r="E237" s="9">
        <v>9813.541</v>
      </c>
      <c r="F237" s="9">
        <v>3848.933</v>
      </c>
      <c r="G237" s="9">
        <v>8491.257</v>
      </c>
      <c r="H237" s="6">
        <v>37.5477089981546</v>
      </c>
      <c r="I237" s="6">
        <v>17.6162286748823</v>
      </c>
      <c r="J237" s="6">
        <v>38.4435287052528</v>
      </c>
      <c r="K237" s="6">
        <v>41.6848993953843</v>
      </c>
      <c r="L237" s="6">
        <v>17.5860612336132</v>
      </c>
      <c r="M237" s="6">
        <v>51.1754568363322</v>
      </c>
      <c r="N237" s="6">
        <v>43.6223491781206</v>
      </c>
      <c r="O237" s="6">
        <v>36.2927351886125</v>
      </c>
      <c r="P237" s="6">
        <v>46.7414333940787</v>
      </c>
      <c r="Q237" s="6">
        <v>15.9090765461038</v>
      </c>
      <c r="R237" s="6">
        <v>18.3732604310612</v>
      </c>
      <c r="S237" s="6">
        <v>64.14934971</v>
      </c>
      <c r="T237" s="6">
        <v>44.7512588500977</v>
      </c>
      <c r="U237" s="6">
        <v>65.2580642700195</v>
      </c>
      <c r="V237" s="6">
        <v>66.1752837224522</v>
      </c>
      <c r="W237" s="2">
        <v>80.11912379</v>
      </c>
      <c r="X237" s="2">
        <v>78.90933271</v>
      </c>
      <c r="Y237" s="13">
        <v>-0.453689389372935</v>
      </c>
      <c r="Z237" s="12">
        <v>71.6777725219727</v>
      </c>
      <c r="AA237" s="2">
        <v>5101</v>
      </c>
      <c r="AB237" s="2">
        <v>1416.42</v>
      </c>
      <c r="AC237" s="2">
        <v>1.756541139</v>
      </c>
      <c r="AD237" s="2">
        <v>802</v>
      </c>
      <c r="AE237" s="2">
        <v>-0.71</v>
      </c>
    </row>
    <row r="238" spans="1:31">
      <c r="A238" s="7">
        <v>39083</v>
      </c>
      <c r="B238" s="2">
        <v>54.57</v>
      </c>
      <c r="C238" s="8">
        <v>73967.377</v>
      </c>
      <c r="D238" s="8">
        <v>44369.935</v>
      </c>
      <c r="E238" s="9">
        <v>10023.589</v>
      </c>
      <c r="F238" s="9">
        <v>4082.777</v>
      </c>
      <c r="G238" s="9">
        <v>8374.353</v>
      </c>
      <c r="H238" s="6">
        <v>55.2165008421643</v>
      </c>
      <c r="I238" s="6">
        <v>44.7217325293013</v>
      </c>
      <c r="J238" s="6">
        <v>52.4721744573576</v>
      </c>
      <c r="K238" s="6">
        <v>57.5167186543604</v>
      </c>
      <c r="L238" s="6">
        <v>40.3046470050365</v>
      </c>
      <c r="M238" s="6">
        <v>100.002229548386</v>
      </c>
      <c r="N238" s="6">
        <v>61.9081916965639</v>
      </c>
      <c r="O238" s="6">
        <v>72.5564361890741</v>
      </c>
      <c r="P238" s="6">
        <v>65.8799257583451</v>
      </c>
      <c r="Q238" s="6">
        <v>21.2036172206472</v>
      </c>
      <c r="R238" s="6">
        <v>50.2876137998144</v>
      </c>
      <c r="S238" s="6">
        <v>28.99723042</v>
      </c>
      <c r="T238" s="6">
        <v>53.3928298950195</v>
      </c>
      <c r="U238" s="6">
        <v>100.064414978027</v>
      </c>
      <c r="V238" s="6">
        <v>74.1820814065023</v>
      </c>
      <c r="W238" s="2">
        <v>77.60620389</v>
      </c>
      <c r="X238" s="2">
        <v>144.0540974</v>
      </c>
      <c r="Y238" s="13">
        <v>-0.865455055460957</v>
      </c>
      <c r="Z238" s="12">
        <v>84.0532455444336</v>
      </c>
      <c r="AA238" s="2">
        <v>5118</v>
      </c>
      <c r="AB238" s="2">
        <v>1424.16</v>
      </c>
      <c r="AC238" s="2">
        <v>1.761272142</v>
      </c>
      <c r="AD238" s="2">
        <v>712</v>
      </c>
      <c r="AE238" s="2">
        <v>-0.5</v>
      </c>
    </row>
    <row r="239" spans="1:31">
      <c r="A239" s="7">
        <v>39114</v>
      </c>
      <c r="B239" s="2">
        <v>59.26</v>
      </c>
      <c r="C239" s="8">
        <v>74427.572</v>
      </c>
      <c r="D239" s="8">
        <v>44756.425</v>
      </c>
      <c r="E239" s="9">
        <v>10052.554</v>
      </c>
      <c r="F239" s="9">
        <v>4033.755</v>
      </c>
      <c r="G239" s="9">
        <v>8336.642</v>
      </c>
      <c r="H239" s="6">
        <v>38.3576858634055</v>
      </c>
      <c r="I239" s="6">
        <v>27.4845645763698</v>
      </c>
      <c r="J239" s="6">
        <v>35.0118335629926</v>
      </c>
      <c r="K239" s="6">
        <v>37.5244053891114</v>
      </c>
      <c r="L239" s="6">
        <v>15.5479154234694</v>
      </c>
      <c r="M239" s="6">
        <v>38.1750049978023</v>
      </c>
      <c r="N239" s="6">
        <v>36.156294460893</v>
      </c>
      <c r="O239" s="6">
        <v>33.3900864566693</v>
      </c>
      <c r="P239" s="6">
        <v>49.5086705801403</v>
      </c>
      <c r="Q239" s="6">
        <v>28.4822036594741</v>
      </c>
      <c r="R239" s="6">
        <v>20.5586628476482</v>
      </c>
      <c r="S239" s="6">
        <v>39.75543733</v>
      </c>
      <c r="T239" s="6">
        <v>69.1999359130859</v>
      </c>
      <c r="U239" s="6">
        <v>110.791648864746</v>
      </c>
      <c r="V239" s="6">
        <v>71.644379084286</v>
      </c>
      <c r="W239" s="2">
        <v>86.3940628</v>
      </c>
      <c r="X239" s="2">
        <v>103.0612095</v>
      </c>
      <c r="Y239" s="13">
        <v>-0.710467755375753</v>
      </c>
      <c r="Z239" s="12">
        <v>42.7234535217285</v>
      </c>
      <c r="AA239" s="2">
        <v>5107</v>
      </c>
      <c r="AB239" s="2">
        <v>1444.8</v>
      </c>
      <c r="AC239" s="2">
        <v>1.75018457</v>
      </c>
      <c r="AD239" s="2">
        <v>796</v>
      </c>
      <c r="AE239" s="2">
        <v>-0.55</v>
      </c>
    </row>
    <row r="240" spans="1:31">
      <c r="A240" s="7">
        <v>39142</v>
      </c>
      <c r="B240" s="2">
        <v>60.56</v>
      </c>
      <c r="C240" s="8">
        <v>74226.811</v>
      </c>
      <c r="D240" s="8">
        <v>44480.056</v>
      </c>
      <c r="E240" s="9">
        <v>10061.421</v>
      </c>
      <c r="F240" s="9">
        <v>3979.686</v>
      </c>
      <c r="G240" s="9">
        <v>8417.418</v>
      </c>
      <c r="H240" s="6">
        <v>55.6771183408919</v>
      </c>
      <c r="I240" s="6">
        <v>59.7326638174551</v>
      </c>
      <c r="J240" s="6">
        <v>39.4321896081092</v>
      </c>
      <c r="K240" s="6">
        <v>44.2199231273734</v>
      </c>
      <c r="L240" s="6">
        <v>11.5523229392121</v>
      </c>
      <c r="M240" s="6">
        <v>51.3548063083894</v>
      </c>
      <c r="N240" s="6">
        <v>44.0580137449074</v>
      </c>
      <c r="O240" s="6">
        <v>32.1850514884181</v>
      </c>
      <c r="P240" s="6">
        <v>44.1427781349657</v>
      </c>
      <c r="Q240" s="6">
        <v>42.3253671933381</v>
      </c>
      <c r="R240" s="6">
        <v>22.4038903000035</v>
      </c>
      <c r="S240" s="6">
        <v>60.24590986</v>
      </c>
      <c r="T240" s="6">
        <v>74.0841979980469</v>
      </c>
      <c r="U240" s="6">
        <v>69.78369140625</v>
      </c>
      <c r="V240" s="6">
        <v>78.231509675429</v>
      </c>
      <c r="W240" s="2">
        <v>90.08722549</v>
      </c>
      <c r="X240" s="2">
        <v>144.2987446</v>
      </c>
      <c r="Y240" s="13">
        <v>-0.585817673566394</v>
      </c>
      <c r="Z240" s="12">
        <v>97.5805282592773</v>
      </c>
      <c r="AA240" s="2">
        <v>5099</v>
      </c>
      <c r="AB240" s="2">
        <v>1406.95</v>
      </c>
      <c r="AC240" s="2">
        <v>1.811720388</v>
      </c>
      <c r="AD240" s="2">
        <v>752</v>
      </c>
      <c r="AE240" s="2">
        <v>-0.78</v>
      </c>
    </row>
    <row r="241" spans="1:31">
      <c r="A241" s="7">
        <v>39173</v>
      </c>
      <c r="B241" s="2">
        <v>63.97</v>
      </c>
      <c r="C241" s="8">
        <v>74264.972</v>
      </c>
      <c r="D241" s="8">
        <v>44577.156</v>
      </c>
      <c r="E241" s="9">
        <v>9970.702</v>
      </c>
      <c r="F241" s="9">
        <v>4042.825</v>
      </c>
      <c r="G241" s="9">
        <v>8473.899</v>
      </c>
      <c r="H241" s="6">
        <v>40.6918971666871</v>
      </c>
      <c r="I241" s="6">
        <v>31.2325947611956</v>
      </c>
      <c r="J241" s="6">
        <v>35.6198978393564</v>
      </c>
      <c r="K241" s="6">
        <v>34.1845635888771</v>
      </c>
      <c r="L241" s="6">
        <v>23.0718267791651</v>
      </c>
      <c r="M241" s="6">
        <v>33.894986457506</v>
      </c>
      <c r="N241" s="6">
        <v>33.5095711525268</v>
      </c>
      <c r="O241" s="6">
        <v>14.3781231436186</v>
      </c>
      <c r="P241" s="6">
        <v>45.8342246641118</v>
      </c>
      <c r="Q241" s="6">
        <v>17.7958930244717</v>
      </c>
      <c r="R241" s="6">
        <v>27.8312790142089</v>
      </c>
      <c r="S241" s="6">
        <v>41.06160056</v>
      </c>
      <c r="T241" s="6">
        <v>52.7989044189453</v>
      </c>
      <c r="U241" s="6">
        <v>79.7294082641602</v>
      </c>
      <c r="V241" s="6">
        <v>75.3812365864936</v>
      </c>
      <c r="W241" s="2">
        <v>90.50439539</v>
      </c>
      <c r="X241" s="2">
        <v>95.45865419</v>
      </c>
      <c r="Y241" s="13">
        <v>-0.819548533515788</v>
      </c>
      <c r="Z241" s="12">
        <v>113.044403076172</v>
      </c>
      <c r="AA241" s="2">
        <v>5085</v>
      </c>
      <c r="AB241" s="2">
        <v>1463.64</v>
      </c>
      <c r="AC241" s="2">
        <v>1.757034972</v>
      </c>
      <c r="AD241" s="2">
        <v>732</v>
      </c>
      <c r="AE241" s="2">
        <v>-0.66</v>
      </c>
    </row>
    <row r="242" spans="1:31">
      <c r="A242" s="7">
        <v>39203</v>
      </c>
      <c r="B242" s="2">
        <v>63.46</v>
      </c>
      <c r="C242" s="8">
        <v>73867.61</v>
      </c>
      <c r="D242" s="8">
        <v>44369.407</v>
      </c>
      <c r="E242" s="9">
        <v>9990.485</v>
      </c>
      <c r="F242" s="9">
        <v>4074.862</v>
      </c>
      <c r="G242" s="9">
        <v>8551.611</v>
      </c>
      <c r="H242" s="6">
        <v>52.4370198013895</v>
      </c>
      <c r="I242" s="6">
        <v>36.2766462967045</v>
      </c>
      <c r="J242" s="6">
        <v>52.9725207650755</v>
      </c>
      <c r="K242" s="6">
        <v>58.4686919504709</v>
      </c>
      <c r="L242" s="6">
        <v>28.4055535562273</v>
      </c>
      <c r="M242" s="6">
        <v>49.7426122333983</v>
      </c>
      <c r="N242" s="6">
        <v>38.4655044361329</v>
      </c>
      <c r="O242" s="6">
        <v>35.5315984334164</v>
      </c>
      <c r="P242" s="6">
        <v>57.2689903779834</v>
      </c>
      <c r="Q242" s="6">
        <v>33.9827541299134</v>
      </c>
      <c r="R242" s="6">
        <v>14.3085835632934</v>
      </c>
      <c r="S242" s="6">
        <v>37.01333131</v>
      </c>
      <c r="T242" s="6">
        <v>70.1159286499023</v>
      </c>
      <c r="U242" s="6">
        <v>110.597625732422</v>
      </c>
      <c r="V242" s="6">
        <v>68.7371255338446</v>
      </c>
      <c r="W242" s="2">
        <v>115.4909081</v>
      </c>
      <c r="X242" s="2">
        <v>73.13173818</v>
      </c>
      <c r="Y242" s="13">
        <v>-0.412701049009943</v>
      </c>
      <c r="Z242" s="12">
        <v>82.9454193115234</v>
      </c>
      <c r="AA242" s="2">
        <v>5083</v>
      </c>
      <c r="AB242" s="2">
        <v>1511.14</v>
      </c>
      <c r="AC242" s="2">
        <v>1.716805414</v>
      </c>
      <c r="AD242" s="2">
        <v>688</v>
      </c>
      <c r="AE242" s="2">
        <v>-0.58</v>
      </c>
    </row>
    <row r="243" spans="1:31">
      <c r="A243" s="7">
        <v>39234</v>
      </c>
      <c r="B243" s="2">
        <v>67.48</v>
      </c>
      <c r="C243" s="8">
        <v>73627.997</v>
      </c>
      <c r="D243" s="8">
        <v>44110.635</v>
      </c>
      <c r="E243" s="9">
        <v>10044.002</v>
      </c>
      <c r="F243" s="9">
        <v>4118.642</v>
      </c>
      <c r="G243" s="9">
        <v>8461.2</v>
      </c>
      <c r="H243" s="6">
        <v>50.5290555043836</v>
      </c>
      <c r="I243" s="6">
        <v>42.4599647353778</v>
      </c>
      <c r="J243" s="6">
        <v>44.2830523782841</v>
      </c>
      <c r="K243" s="6">
        <v>47.1019710691782</v>
      </c>
      <c r="L243" s="6">
        <v>24.7819653140978</v>
      </c>
      <c r="M243" s="6">
        <v>33.5030721773564</v>
      </c>
      <c r="N243" s="6">
        <v>40.1931262233267</v>
      </c>
      <c r="O243" s="6">
        <v>44.258433042795</v>
      </c>
      <c r="P243" s="6">
        <v>51.5224937089807</v>
      </c>
      <c r="Q243" s="6">
        <v>52.7703785225167</v>
      </c>
      <c r="R243" s="6">
        <v>22.4059088503504</v>
      </c>
      <c r="S243" s="6">
        <v>44.43644407</v>
      </c>
      <c r="T243" s="6">
        <v>51.593189239502</v>
      </c>
      <c r="U243" s="6">
        <v>74.188591003418</v>
      </c>
      <c r="V243" s="6">
        <v>65.7010075442713</v>
      </c>
      <c r="W243" s="2">
        <v>109.8622026</v>
      </c>
      <c r="X243" s="2">
        <v>139.3785174</v>
      </c>
      <c r="Y243" s="13">
        <v>-0.367397060299465</v>
      </c>
      <c r="Z243" s="12">
        <v>45.7394561767578</v>
      </c>
      <c r="AA243" s="2">
        <v>5081</v>
      </c>
      <c r="AB243" s="2">
        <v>1514.19</v>
      </c>
      <c r="AC243" s="2">
        <v>1.72831679</v>
      </c>
      <c r="AD243" s="2">
        <v>708</v>
      </c>
      <c r="AE243" s="2">
        <v>-0.22</v>
      </c>
    </row>
    <row r="244" spans="1:31">
      <c r="A244" s="7">
        <v>39264</v>
      </c>
      <c r="B244" s="2">
        <v>74.18</v>
      </c>
      <c r="C244" s="8">
        <v>74422.538</v>
      </c>
      <c r="D244" s="8">
        <v>44259.612</v>
      </c>
      <c r="E244" s="9">
        <v>10070.879</v>
      </c>
      <c r="F244" s="9">
        <v>3938.111</v>
      </c>
      <c r="G244" s="9">
        <v>8462.579</v>
      </c>
      <c r="H244" s="6">
        <v>37.2659894100732</v>
      </c>
      <c r="I244" s="6">
        <v>25.4343202081592</v>
      </c>
      <c r="J244" s="6">
        <v>28.4959182714851</v>
      </c>
      <c r="K244" s="6">
        <v>29.1400505798121</v>
      </c>
      <c r="L244" s="6">
        <v>15.7764252737764</v>
      </c>
      <c r="M244" s="6">
        <v>33.272243924166</v>
      </c>
      <c r="N244" s="6">
        <v>35.6115162951563</v>
      </c>
      <c r="O244" s="6">
        <v>45.7116430096332</v>
      </c>
      <c r="P244" s="6">
        <v>35.8760743652599</v>
      </c>
      <c r="Q244" s="6">
        <v>33.9102843458437</v>
      </c>
      <c r="R244" s="6">
        <v>22.2515374311058</v>
      </c>
      <c r="S244" s="6">
        <v>58.83501566</v>
      </c>
      <c r="T244" s="6">
        <v>50.6594505310059</v>
      </c>
      <c r="U244" s="6">
        <v>48.6517295837402</v>
      </c>
      <c r="V244" s="6">
        <v>86.4884271205151</v>
      </c>
      <c r="W244" s="2">
        <v>99.42223761</v>
      </c>
      <c r="X244" s="2">
        <v>95.55404747</v>
      </c>
      <c r="Y244" s="13">
        <v>-0.424595200214086</v>
      </c>
      <c r="Z244" s="12">
        <v>30.4524631500244</v>
      </c>
      <c r="AA244" s="2">
        <v>5074</v>
      </c>
      <c r="AB244" s="2">
        <v>1520.71</v>
      </c>
      <c r="AC244" s="2">
        <v>1.73844235</v>
      </c>
      <c r="AD244" s="2">
        <v>638</v>
      </c>
      <c r="AE244" s="2">
        <v>-0.38</v>
      </c>
    </row>
    <row r="245" spans="1:31">
      <c r="A245" s="7">
        <v>39295</v>
      </c>
      <c r="B245" s="2">
        <v>72.39</v>
      </c>
      <c r="C245" s="8">
        <v>73493.174</v>
      </c>
      <c r="D245" s="8">
        <v>43756.461</v>
      </c>
      <c r="E245" s="9">
        <v>10087.431</v>
      </c>
      <c r="F245" s="9">
        <v>4040.984</v>
      </c>
      <c r="G245" s="9">
        <v>8374.838</v>
      </c>
      <c r="H245" s="6">
        <v>74.6866042225893</v>
      </c>
      <c r="I245" s="6">
        <v>148.932935468569</v>
      </c>
      <c r="J245" s="6">
        <v>43.1232996431658</v>
      </c>
      <c r="K245" s="6">
        <v>46.742006285031</v>
      </c>
      <c r="L245" s="6">
        <v>28.8489827669306</v>
      </c>
      <c r="M245" s="6">
        <v>49.301798483645</v>
      </c>
      <c r="N245" s="6">
        <v>39.4310786187036</v>
      </c>
      <c r="O245" s="6">
        <v>72.9926821979069</v>
      </c>
      <c r="P245" s="6">
        <v>58.162996655693</v>
      </c>
      <c r="Q245" s="6">
        <v>80.5309098481144</v>
      </c>
      <c r="R245" s="6">
        <v>49.823828165297</v>
      </c>
      <c r="S245" s="6">
        <v>50.13804935</v>
      </c>
      <c r="T245" s="6">
        <v>60.7907638549805</v>
      </c>
      <c r="U245" s="6">
        <v>151.145294189453</v>
      </c>
      <c r="V245" s="6">
        <v>97.5904664316806</v>
      </c>
      <c r="W245" s="2">
        <v>106.2109583</v>
      </c>
      <c r="X245" s="2">
        <v>58.33753402</v>
      </c>
      <c r="Y245" s="13">
        <v>-0.0943826199034889</v>
      </c>
      <c r="Z245" s="12">
        <v>133.338409423828</v>
      </c>
      <c r="AA245" s="2">
        <v>5049</v>
      </c>
      <c r="AB245" s="2">
        <v>1454.62</v>
      </c>
      <c r="AC245" s="2">
        <v>1.835760084</v>
      </c>
      <c r="AD245" s="2">
        <v>695</v>
      </c>
      <c r="AE245" s="2">
        <v>-0.59</v>
      </c>
    </row>
    <row r="246" spans="1:31">
      <c r="A246" s="7">
        <v>39326</v>
      </c>
      <c r="B246" s="2">
        <v>79.93</v>
      </c>
      <c r="C246" s="8">
        <v>73855.256</v>
      </c>
      <c r="D246" s="8">
        <v>43559.903</v>
      </c>
      <c r="E246" s="9">
        <v>10046.446</v>
      </c>
      <c r="F246" s="9">
        <v>4010.959</v>
      </c>
      <c r="G246" s="9">
        <v>8343.166</v>
      </c>
      <c r="H246" s="6">
        <v>75.6481745422602</v>
      </c>
      <c r="I246" s="6">
        <v>154.140904784325</v>
      </c>
      <c r="J246" s="6">
        <v>38.8630047283493</v>
      </c>
      <c r="K246" s="6">
        <v>42.5420394229183</v>
      </c>
      <c r="L246" s="6">
        <v>18.9293063018233</v>
      </c>
      <c r="M246" s="6">
        <v>90.9031255850827</v>
      </c>
      <c r="N246" s="6">
        <v>43.1676427354284</v>
      </c>
      <c r="O246" s="6">
        <v>44.2314564740832</v>
      </c>
      <c r="P246" s="6">
        <v>105.850382970326</v>
      </c>
      <c r="Q246" s="6">
        <v>295.310133388948</v>
      </c>
      <c r="R246" s="6">
        <v>30.1434160400047</v>
      </c>
      <c r="S246" s="6">
        <v>59.03321823</v>
      </c>
      <c r="T246" s="6">
        <v>75.6923828125</v>
      </c>
      <c r="U246" s="6">
        <v>267.546081542969</v>
      </c>
      <c r="V246" s="6">
        <v>86.4980358216537</v>
      </c>
      <c r="W246" s="2">
        <v>118.4499376</v>
      </c>
      <c r="X246" s="2">
        <v>78.43022502</v>
      </c>
      <c r="Y246" s="13">
        <v>-0.0311165712746769</v>
      </c>
      <c r="Z246" s="12">
        <v>134.613388061523</v>
      </c>
      <c r="AA246" s="2">
        <v>5039</v>
      </c>
      <c r="AB246" s="2">
        <v>1497.12</v>
      </c>
      <c r="AC246" s="2">
        <v>1.801458801</v>
      </c>
      <c r="AD246" s="2">
        <v>592</v>
      </c>
      <c r="AE246" s="2">
        <v>-0.74</v>
      </c>
    </row>
    <row r="247" spans="1:31">
      <c r="A247" s="7">
        <v>39356</v>
      </c>
      <c r="B247" s="2">
        <v>86.2</v>
      </c>
      <c r="C247" s="8">
        <v>75066.649</v>
      </c>
      <c r="D247" s="8">
        <v>44282.27</v>
      </c>
      <c r="E247" s="9">
        <v>10073.243</v>
      </c>
      <c r="F247" s="9">
        <v>4017.251</v>
      </c>
      <c r="G247" s="9">
        <v>8479.128</v>
      </c>
      <c r="H247" s="6">
        <v>69.6090215347938</v>
      </c>
      <c r="I247" s="6">
        <v>122.135963256851</v>
      </c>
      <c r="J247" s="6">
        <v>42.1780739758444</v>
      </c>
      <c r="K247" s="6">
        <v>44.299742483199</v>
      </c>
      <c r="L247" s="6">
        <v>22.5676922400042</v>
      </c>
      <c r="M247" s="6">
        <v>50.2510509213566</v>
      </c>
      <c r="N247" s="6">
        <v>43.0610154590536</v>
      </c>
      <c r="O247" s="6">
        <v>29.0188325243048</v>
      </c>
      <c r="P247" s="6">
        <v>55.5477219354873</v>
      </c>
      <c r="Q247" s="6">
        <v>87.6303179977596</v>
      </c>
      <c r="R247" s="6">
        <v>46.9290547554225</v>
      </c>
      <c r="S247" s="6">
        <v>55.08271211</v>
      </c>
      <c r="T247" s="6">
        <v>72.2829055786133</v>
      </c>
      <c r="U247" s="6">
        <v>147.158187866211</v>
      </c>
      <c r="V247" s="6">
        <v>89.0855470133071</v>
      </c>
      <c r="W247" s="2">
        <v>96.08722955</v>
      </c>
      <c r="X247" s="2">
        <v>88.06308914</v>
      </c>
      <c r="Y247" s="13">
        <v>-0.602243590843438</v>
      </c>
      <c r="Z247" s="12">
        <v>130.477035522461</v>
      </c>
      <c r="AA247" s="2">
        <v>5037</v>
      </c>
      <c r="AB247" s="2">
        <v>1539.66</v>
      </c>
      <c r="AC247" s="2">
        <v>1.768139286</v>
      </c>
      <c r="AD247" s="2">
        <v>625</v>
      </c>
      <c r="AE247" s="2">
        <v>-0.56</v>
      </c>
    </row>
    <row r="248" spans="1:31">
      <c r="A248" s="7">
        <v>39387</v>
      </c>
      <c r="B248" s="2">
        <v>94.62</v>
      </c>
      <c r="C248" s="8">
        <v>74528.258</v>
      </c>
      <c r="D248" s="8">
        <v>44166.706</v>
      </c>
      <c r="E248" s="9">
        <v>10024.456</v>
      </c>
      <c r="F248" s="9">
        <v>4021.22</v>
      </c>
      <c r="G248" s="9">
        <v>8595.132</v>
      </c>
      <c r="H248" s="6">
        <v>63.2473605283123</v>
      </c>
      <c r="I248" s="6">
        <v>94.6921513090341</v>
      </c>
      <c r="J248" s="6">
        <v>37.9247147583736</v>
      </c>
      <c r="K248" s="6">
        <v>41.5335937637182</v>
      </c>
      <c r="L248" s="6">
        <v>15.3216930158852</v>
      </c>
      <c r="M248" s="6">
        <v>49.9563362494614</v>
      </c>
      <c r="N248" s="6">
        <v>45.314330851335</v>
      </c>
      <c r="O248" s="6">
        <v>15.5970297769011</v>
      </c>
      <c r="P248" s="6">
        <v>51.6259131837599</v>
      </c>
      <c r="Q248" s="6">
        <v>37.4237162132273</v>
      </c>
      <c r="R248" s="6">
        <v>31.1685138281299</v>
      </c>
      <c r="S248" s="6">
        <v>46.67106496</v>
      </c>
      <c r="T248" s="6">
        <v>82.8408203125</v>
      </c>
      <c r="U248" s="6">
        <v>113.974067687988</v>
      </c>
      <c r="V248" s="6">
        <v>85.4163976151941</v>
      </c>
      <c r="W248" s="2">
        <v>99.37829348</v>
      </c>
      <c r="X248" s="2">
        <v>110.1625404</v>
      </c>
      <c r="Y248" s="13">
        <v>-0.477684195507516</v>
      </c>
      <c r="Z248" s="12">
        <v>189.19482421875</v>
      </c>
      <c r="AA248" s="2">
        <v>5034</v>
      </c>
      <c r="AB248" s="2">
        <v>1463.39</v>
      </c>
      <c r="AC248" s="2">
        <v>1.877603829</v>
      </c>
      <c r="AD248" s="2">
        <v>598</v>
      </c>
      <c r="AE248" s="2">
        <v>-0.82</v>
      </c>
    </row>
    <row r="249" spans="1:31">
      <c r="A249" s="7">
        <v>39417</v>
      </c>
      <c r="B249" s="2">
        <v>91.73</v>
      </c>
      <c r="C249" s="8">
        <v>74940.932</v>
      </c>
      <c r="D249" s="8">
        <v>44272.202</v>
      </c>
      <c r="E249" s="9">
        <v>10007.037</v>
      </c>
      <c r="F249" s="9">
        <v>3986.466</v>
      </c>
      <c r="G249" s="9">
        <v>8713.58</v>
      </c>
      <c r="H249" s="6">
        <v>89.2305149446142</v>
      </c>
      <c r="I249" s="6">
        <v>125.269311163732</v>
      </c>
      <c r="J249" s="6">
        <v>75.9891153906271</v>
      </c>
      <c r="K249" s="6">
        <v>80.4931488469129</v>
      </c>
      <c r="L249" s="6">
        <v>41.24381961631</v>
      </c>
      <c r="M249" s="6">
        <v>97.5517825530299</v>
      </c>
      <c r="N249" s="6">
        <v>48.8276660673128</v>
      </c>
      <c r="O249" s="6">
        <v>60.9351486513179</v>
      </c>
      <c r="P249" s="6">
        <v>94.9312134260371</v>
      </c>
      <c r="Q249" s="6">
        <v>39.6851883430714</v>
      </c>
      <c r="R249" s="6">
        <v>35.2554573567306</v>
      </c>
      <c r="S249" s="6">
        <v>84.05054526</v>
      </c>
      <c r="T249" s="6">
        <v>97.9131240844727</v>
      </c>
      <c r="U249" s="6">
        <v>120.65788269043</v>
      </c>
      <c r="V249" s="6">
        <v>94.5587824796905</v>
      </c>
      <c r="W249" s="2">
        <v>105.9461342</v>
      </c>
      <c r="X249" s="2">
        <v>163.2573241</v>
      </c>
      <c r="Y249" s="13">
        <v>-0.141597426595533</v>
      </c>
      <c r="Z249" s="12">
        <v>153.558288574219</v>
      </c>
      <c r="AA249" s="2">
        <v>5039</v>
      </c>
      <c r="AB249" s="2">
        <v>1479.22</v>
      </c>
      <c r="AC249" s="2">
        <v>1.874636633</v>
      </c>
      <c r="AD249" s="2">
        <v>571</v>
      </c>
      <c r="AE249" s="2">
        <v>-0.75</v>
      </c>
    </row>
    <row r="250" spans="1:31">
      <c r="A250" s="7">
        <v>39448</v>
      </c>
      <c r="B250" s="2">
        <v>92.95</v>
      </c>
      <c r="C250" s="8">
        <v>74728.643</v>
      </c>
      <c r="D250" s="8">
        <v>44819.948</v>
      </c>
      <c r="E250" s="9">
        <v>9875.661</v>
      </c>
      <c r="F250" s="9">
        <v>4123.3513</v>
      </c>
      <c r="G250" s="9">
        <v>8669.418</v>
      </c>
      <c r="H250" s="6">
        <v>158.661557160538</v>
      </c>
      <c r="I250" s="6">
        <v>238.286637331088</v>
      </c>
      <c r="J250" s="6">
        <v>189.870377269842</v>
      </c>
      <c r="K250" s="6">
        <v>214.203555233869</v>
      </c>
      <c r="L250" s="6">
        <v>107.723076032896</v>
      </c>
      <c r="M250" s="6">
        <v>239.406816595933</v>
      </c>
      <c r="N250" s="6">
        <v>140.03406117418</v>
      </c>
      <c r="O250" s="6">
        <v>248.761819792558</v>
      </c>
      <c r="P250" s="6">
        <v>126.702629240195</v>
      </c>
      <c r="Q250" s="6">
        <v>28.1408550970981</v>
      </c>
      <c r="R250" s="6">
        <v>87.3427823261592</v>
      </c>
      <c r="S250" s="6">
        <v>82.04292545</v>
      </c>
      <c r="T250" s="6">
        <v>112.486763000488</v>
      </c>
      <c r="U250" s="6">
        <v>224.440460205078</v>
      </c>
      <c r="V250" s="6">
        <v>128.311994595582</v>
      </c>
      <c r="W250" s="2">
        <v>89.37693306</v>
      </c>
      <c r="X250" s="2">
        <v>94.64850879</v>
      </c>
      <c r="Y250" s="13">
        <v>-0.365667377845294</v>
      </c>
      <c r="Z250" s="12">
        <v>141.668014526367</v>
      </c>
      <c r="AA250" s="2">
        <v>5031</v>
      </c>
      <c r="AB250" s="2">
        <v>1378.76</v>
      </c>
      <c r="AC250" s="2">
        <v>2.025007978</v>
      </c>
      <c r="AD250" s="2">
        <v>551</v>
      </c>
      <c r="AE250" s="2">
        <v>-0.96</v>
      </c>
    </row>
    <row r="251" spans="1:31">
      <c r="A251" s="7">
        <v>39479</v>
      </c>
      <c r="B251" s="2">
        <v>95.35</v>
      </c>
      <c r="C251" s="8">
        <v>74823.678</v>
      </c>
      <c r="D251" s="8">
        <v>44837.004</v>
      </c>
      <c r="E251" s="9">
        <v>9878.661</v>
      </c>
      <c r="F251" s="9">
        <v>4126.3513</v>
      </c>
      <c r="G251" s="9">
        <v>8683.585</v>
      </c>
      <c r="H251" s="6">
        <v>100.355641674123</v>
      </c>
      <c r="I251" s="6">
        <v>102.750519016636</v>
      </c>
      <c r="J251" s="6">
        <v>114.526969907132</v>
      </c>
      <c r="K251" s="6">
        <v>123.291464818343</v>
      </c>
      <c r="L251" s="6">
        <v>59.2868737304562</v>
      </c>
      <c r="M251" s="6">
        <v>124.479077476395</v>
      </c>
      <c r="N251" s="6">
        <v>93.6190535968538</v>
      </c>
      <c r="O251" s="6">
        <v>109.832638766125</v>
      </c>
      <c r="P251" s="6">
        <v>102.533505444978</v>
      </c>
      <c r="Q251" s="6">
        <v>161.231808679294</v>
      </c>
      <c r="R251" s="6">
        <v>81.8958395748459</v>
      </c>
      <c r="S251" s="6">
        <v>54.38575826</v>
      </c>
      <c r="T251" s="6">
        <v>132.206893920898</v>
      </c>
      <c r="U251" s="6">
        <v>144.977142333984</v>
      </c>
      <c r="V251" s="6">
        <v>106.301754408727</v>
      </c>
      <c r="W251" s="2">
        <v>106.9876532</v>
      </c>
      <c r="X251" s="2">
        <v>96.94351639</v>
      </c>
      <c r="Y251" s="13">
        <v>0.465982832395345</v>
      </c>
      <c r="Z251" s="12">
        <v>86.0639343261719</v>
      </c>
      <c r="AA251" s="2">
        <v>5022</v>
      </c>
      <c r="AB251" s="2">
        <v>1354.87</v>
      </c>
      <c r="AC251" s="2">
        <v>2.074737798</v>
      </c>
      <c r="AD251" s="2">
        <v>580</v>
      </c>
      <c r="AE251" s="2">
        <v>-0.2</v>
      </c>
    </row>
    <row r="252" spans="1:31">
      <c r="A252" s="7">
        <v>39508</v>
      </c>
      <c r="B252" s="2">
        <v>105.56</v>
      </c>
      <c r="C252" s="8">
        <v>75045.509</v>
      </c>
      <c r="D252" s="8">
        <v>44853.835</v>
      </c>
      <c r="E252" s="9">
        <v>9849.661</v>
      </c>
      <c r="F252" s="9">
        <v>4148.5513</v>
      </c>
      <c r="G252" s="9">
        <v>8736.45</v>
      </c>
      <c r="H252" s="6">
        <v>102.125188399723</v>
      </c>
      <c r="I252" s="6">
        <v>161.235677955657</v>
      </c>
      <c r="J252" s="6">
        <v>94.1075165691751</v>
      </c>
      <c r="K252" s="6">
        <v>102.818877350195</v>
      </c>
      <c r="L252" s="6">
        <v>39.359093145652</v>
      </c>
      <c r="M252" s="6">
        <v>80.7904224459652</v>
      </c>
      <c r="N252" s="6">
        <v>76.4064850814382</v>
      </c>
      <c r="O252" s="6">
        <v>67.5413613863934</v>
      </c>
      <c r="P252" s="6">
        <v>106.324285499983</v>
      </c>
      <c r="Q252" s="6">
        <v>172.76582267174</v>
      </c>
      <c r="R252" s="6">
        <v>72.408561661933</v>
      </c>
      <c r="S252" s="6">
        <v>135.9465055</v>
      </c>
      <c r="T252" s="6">
        <v>104.619911193848</v>
      </c>
      <c r="U252" s="6">
        <v>191.327224731445</v>
      </c>
      <c r="V252" s="6">
        <v>151.545572664998</v>
      </c>
      <c r="W252" s="2">
        <v>98.7573268</v>
      </c>
      <c r="X252" s="2">
        <v>55.12816288</v>
      </c>
      <c r="Y252" s="13">
        <v>0.157302231013375</v>
      </c>
      <c r="Z252" s="12">
        <v>85.424934387207</v>
      </c>
      <c r="AA252" s="2">
        <v>5013</v>
      </c>
      <c r="AB252" s="2">
        <v>1316.94</v>
      </c>
      <c r="AC252" s="2">
        <v>2.148920983</v>
      </c>
      <c r="AD252" s="2">
        <v>526</v>
      </c>
      <c r="AE252" s="2">
        <v>-0.13</v>
      </c>
    </row>
    <row r="253" spans="1:31">
      <c r="A253" s="7">
        <v>39539</v>
      </c>
      <c r="B253" s="2">
        <v>112.57</v>
      </c>
      <c r="C253" s="8">
        <v>74486.134</v>
      </c>
      <c r="D253" s="8">
        <v>44591.46</v>
      </c>
      <c r="E253" s="9">
        <v>9809.661</v>
      </c>
      <c r="F253" s="9">
        <v>4130.5513</v>
      </c>
      <c r="G253" s="9">
        <v>8752.066</v>
      </c>
      <c r="H253" s="6">
        <v>85.4137882190995</v>
      </c>
      <c r="I253" s="6">
        <v>88.1524782263297</v>
      </c>
      <c r="J253" s="6">
        <v>75.3860271732411</v>
      </c>
      <c r="K253" s="6">
        <v>80.8426998077635</v>
      </c>
      <c r="L253" s="6">
        <v>44.6659258615305</v>
      </c>
      <c r="M253" s="6">
        <v>96.4442883329388</v>
      </c>
      <c r="N253" s="6">
        <v>55.397072386271</v>
      </c>
      <c r="O253" s="6">
        <v>72.4589386683699</v>
      </c>
      <c r="P253" s="6">
        <v>91.6864129671279</v>
      </c>
      <c r="Q253" s="6">
        <v>113.240885418508</v>
      </c>
      <c r="R253" s="6">
        <v>93.6997720820252</v>
      </c>
      <c r="S253" s="6">
        <v>91.60267924</v>
      </c>
      <c r="T253" s="6">
        <v>102.561820983887</v>
      </c>
      <c r="U253" s="6">
        <v>120.201202392578</v>
      </c>
      <c r="V253" s="6">
        <v>104.23376877537</v>
      </c>
      <c r="W253" s="2">
        <v>126.0752275</v>
      </c>
      <c r="X253" s="2">
        <v>93.90177954</v>
      </c>
      <c r="Y253" s="13">
        <v>0.138214404909617</v>
      </c>
      <c r="Z253" s="12">
        <v>54.3644523620605</v>
      </c>
      <c r="AA253" s="2">
        <v>5002</v>
      </c>
      <c r="AB253" s="2">
        <v>1370.47</v>
      </c>
      <c r="AC253" s="2">
        <v>2.074957253</v>
      </c>
      <c r="AD253" s="2">
        <v>510</v>
      </c>
      <c r="AE253" s="2">
        <v>0.56</v>
      </c>
    </row>
    <row r="254" spans="1:31">
      <c r="A254" s="7">
        <v>39569</v>
      </c>
      <c r="B254" s="2">
        <v>125.39</v>
      </c>
      <c r="C254" s="8">
        <v>74790.717</v>
      </c>
      <c r="D254" s="8">
        <v>44591.01</v>
      </c>
      <c r="E254" s="9">
        <v>9829.661</v>
      </c>
      <c r="F254" s="9">
        <v>4190.5513</v>
      </c>
      <c r="G254" s="9">
        <v>8891.128</v>
      </c>
      <c r="H254" s="6">
        <v>76.1496008677645</v>
      </c>
      <c r="I254" s="6">
        <v>48.3197230880654</v>
      </c>
      <c r="J254" s="6">
        <v>87.251669546169</v>
      </c>
      <c r="K254" s="6">
        <v>96.2287113626917</v>
      </c>
      <c r="L254" s="6">
        <v>64.8420706910617</v>
      </c>
      <c r="M254" s="6">
        <v>82.6377040746401</v>
      </c>
      <c r="N254" s="6">
        <v>43.6767091412929</v>
      </c>
      <c r="O254" s="6">
        <v>51.3922596347321</v>
      </c>
      <c r="P254" s="6">
        <v>98.4616648407772</v>
      </c>
      <c r="Q254" s="6">
        <v>87.3814032378594</v>
      </c>
      <c r="R254" s="6">
        <v>41.3913515806516</v>
      </c>
      <c r="S254" s="6">
        <v>67.59962873</v>
      </c>
      <c r="T254" s="6">
        <v>82.2161865234375</v>
      </c>
      <c r="U254" s="6">
        <v>73.1194229125977</v>
      </c>
      <c r="V254" s="6">
        <v>93.7387738426134</v>
      </c>
      <c r="W254" s="2">
        <v>104.0237113</v>
      </c>
      <c r="X254" s="2">
        <v>85.66721683</v>
      </c>
      <c r="Y254" s="13">
        <v>-0.110831833671016</v>
      </c>
      <c r="Z254" s="12">
        <v>86.0254135131836</v>
      </c>
      <c r="AA254" s="2">
        <v>4986</v>
      </c>
      <c r="AB254" s="2">
        <v>1403.22</v>
      </c>
      <c r="AC254" s="2">
        <v>2.036268962</v>
      </c>
      <c r="AD254" s="2">
        <v>496</v>
      </c>
      <c r="AE254" s="2">
        <v>1.17</v>
      </c>
    </row>
    <row r="255" spans="1:31">
      <c r="A255" s="7">
        <v>39600</v>
      </c>
      <c r="B255" s="2">
        <v>133.93</v>
      </c>
      <c r="C255" s="8">
        <v>74812.019</v>
      </c>
      <c r="D255" s="8">
        <v>44473.401</v>
      </c>
      <c r="E255" s="9">
        <v>9852.661</v>
      </c>
      <c r="F255" s="9">
        <v>4263.8513</v>
      </c>
      <c r="G255" s="9">
        <v>8745.066</v>
      </c>
      <c r="H255" s="6">
        <v>84.7914460576799</v>
      </c>
      <c r="I255" s="6">
        <v>51.2131924436228</v>
      </c>
      <c r="J255" s="6">
        <v>75.8442362383094</v>
      </c>
      <c r="K255" s="6">
        <v>81.6991634338416</v>
      </c>
      <c r="L255" s="6">
        <v>27.5042197718611</v>
      </c>
      <c r="M255" s="6">
        <v>60.6598550138779</v>
      </c>
      <c r="N255" s="6">
        <v>70.8775830874966</v>
      </c>
      <c r="O255" s="6">
        <v>55.3420272852566</v>
      </c>
      <c r="P255" s="6">
        <v>129.306142977834</v>
      </c>
      <c r="Q255" s="6">
        <v>44.7866135220261</v>
      </c>
      <c r="R255" s="6">
        <v>43.1030734604452</v>
      </c>
      <c r="S255" s="6">
        <v>62.94436205</v>
      </c>
      <c r="T255" s="6">
        <v>76.6459121704102</v>
      </c>
      <c r="U255" s="6">
        <v>108.195289611816</v>
      </c>
      <c r="V255" s="6">
        <v>96.0728822676788</v>
      </c>
      <c r="W255" s="2">
        <v>111.7805824</v>
      </c>
      <c r="X255" s="2">
        <v>77.59509203</v>
      </c>
      <c r="Y255" s="13">
        <v>0.278281587401674</v>
      </c>
      <c r="Z255" s="12">
        <v>76.2194671630859</v>
      </c>
      <c r="AA255" s="2">
        <v>4962</v>
      </c>
      <c r="AB255" s="2">
        <v>1341.25</v>
      </c>
      <c r="AC255" s="2">
        <v>2.140540541</v>
      </c>
      <c r="AD255" s="2">
        <v>472</v>
      </c>
      <c r="AE255" s="2">
        <v>1.49</v>
      </c>
    </row>
    <row r="256" spans="1:31">
      <c r="A256" s="7">
        <v>39630</v>
      </c>
      <c r="B256" s="2">
        <v>133.44</v>
      </c>
      <c r="C256" s="8">
        <v>75569.424</v>
      </c>
      <c r="D256" s="8">
        <v>44856.357</v>
      </c>
      <c r="E256" s="9">
        <v>9862.661</v>
      </c>
      <c r="F256" s="9">
        <v>4187.4513</v>
      </c>
      <c r="G256" s="9">
        <v>8874.449</v>
      </c>
      <c r="H256" s="6">
        <v>88.7094240717362</v>
      </c>
      <c r="I256" s="6">
        <v>94.8811473263397</v>
      </c>
      <c r="J256" s="6">
        <v>83.4281230272209</v>
      </c>
      <c r="K256" s="6">
        <v>85.5384737008399</v>
      </c>
      <c r="L256" s="6">
        <v>53.9672103637851</v>
      </c>
      <c r="M256" s="6">
        <v>97.0298687245469</v>
      </c>
      <c r="N256" s="6">
        <v>81.4836806100444</v>
      </c>
      <c r="O256" s="6">
        <v>92.3369398031172</v>
      </c>
      <c r="P256" s="6">
        <v>166.196628811537</v>
      </c>
      <c r="Q256" s="6">
        <v>315.213622098602</v>
      </c>
      <c r="R256" s="6">
        <v>28.957535994515</v>
      </c>
      <c r="S256" s="6">
        <v>126.0443442</v>
      </c>
      <c r="T256" s="6">
        <v>70.8818969726562</v>
      </c>
      <c r="U256" s="6">
        <v>87.5226287841797</v>
      </c>
      <c r="V256" s="6">
        <v>103.293200317936</v>
      </c>
      <c r="W256" s="2">
        <v>148.5570822</v>
      </c>
      <c r="X256" s="2">
        <v>109.0399252</v>
      </c>
      <c r="Y256" s="13">
        <v>1.00582436367618</v>
      </c>
      <c r="Z256" s="12">
        <v>73.3750610351563</v>
      </c>
      <c r="AA256" s="2">
        <v>4942</v>
      </c>
      <c r="AB256" s="2">
        <v>1257.33</v>
      </c>
      <c r="AC256" s="2">
        <v>2.287121652</v>
      </c>
      <c r="AD256" s="2">
        <v>432</v>
      </c>
      <c r="AE256" s="2">
        <v>1.29</v>
      </c>
    </row>
    <row r="257" spans="1:31">
      <c r="A257" s="7">
        <v>39661</v>
      </c>
      <c r="B257" s="2">
        <v>116.61</v>
      </c>
      <c r="C257" s="8">
        <v>74482.225</v>
      </c>
      <c r="D257" s="8">
        <v>43884.106</v>
      </c>
      <c r="E257" s="9">
        <v>9930.661</v>
      </c>
      <c r="F257" s="9">
        <v>4153.4513</v>
      </c>
      <c r="G257" s="9">
        <v>8716.547</v>
      </c>
      <c r="H257" s="6">
        <v>77.448753728244</v>
      </c>
      <c r="I257" s="6">
        <v>66.7889949827039</v>
      </c>
      <c r="J257" s="6">
        <v>81.6204516204682</v>
      </c>
      <c r="K257" s="6">
        <v>86.9545682245331</v>
      </c>
      <c r="L257" s="6">
        <v>63.5429334526932</v>
      </c>
      <c r="M257" s="6">
        <v>107.11891751888</v>
      </c>
      <c r="N257" s="6">
        <v>77.3893595092384</v>
      </c>
      <c r="O257" s="6">
        <v>76.5544438974516</v>
      </c>
      <c r="P257" s="6">
        <v>89.6313726764853</v>
      </c>
      <c r="Q257" s="6">
        <v>92.2844166840462</v>
      </c>
      <c r="R257" s="6">
        <v>40.3706464821492</v>
      </c>
      <c r="S257" s="6">
        <v>128.4167412</v>
      </c>
      <c r="T257" s="6">
        <v>100.204872131348</v>
      </c>
      <c r="U257" s="6">
        <v>107.716178894043</v>
      </c>
      <c r="V257" s="6">
        <v>108.03135050935</v>
      </c>
      <c r="W257" s="2">
        <v>242.3012141</v>
      </c>
      <c r="X257" s="2">
        <v>90.8978408</v>
      </c>
      <c r="Y257" s="13">
        <v>0.283406014356013</v>
      </c>
      <c r="Z257" s="12">
        <v>119.603309631348</v>
      </c>
      <c r="AA257" s="2">
        <v>4928</v>
      </c>
      <c r="AB257" s="2">
        <v>1281.47</v>
      </c>
      <c r="AC257" s="2">
        <v>2.247679098</v>
      </c>
      <c r="AD257" s="2">
        <v>397</v>
      </c>
      <c r="AE257" s="2">
        <v>1.14</v>
      </c>
    </row>
    <row r="258" spans="1:31">
      <c r="A258" s="7">
        <v>39692</v>
      </c>
      <c r="B258" s="2">
        <v>103.9</v>
      </c>
      <c r="C258" s="8">
        <v>73486.298</v>
      </c>
      <c r="D258" s="8">
        <v>43109.376</v>
      </c>
      <c r="E258" s="9">
        <v>9927.461</v>
      </c>
      <c r="F258" s="9">
        <v>4167.1513</v>
      </c>
      <c r="G258" s="9">
        <v>7124.5</v>
      </c>
      <c r="H258" s="6">
        <v>160.534187242215</v>
      </c>
      <c r="I258" s="6">
        <v>202.172092920617</v>
      </c>
      <c r="J258" s="6">
        <v>110.28690531018</v>
      </c>
      <c r="K258" s="6">
        <v>115.814084381216</v>
      </c>
      <c r="L258" s="6">
        <v>80.8662605744849</v>
      </c>
      <c r="M258" s="6">
        <v>115.846888649158</v>
      </c>
      <c r="N258" s="6">
        <v>152.949364789231</v>
      </c>
      <c r="O258" s="6">
        <v>88.5088915931498</v>
      </c>
      <c r="P258" s="6">
        <v>286.389731314656</v>
      </c>
      <c r="Q258" s="6">
        <v>877.545946475211</v>
      </c>
      <c r="R258" s="6">
        <v>30.5507595000048</v>
      </c>
      <c r="S258" s="6">
        <v>103.9330504</v>
      </c>
      <c r="T258" s="6">
        <v>184.167510986328</v>
      </c>
      <c r="U258" s="6">
        <v>206.843978881836</v>
      </c>
      <c r="V258" s="6">
        <v>144.393428945444</v>
      </c>
      <c r="W258" s="2">
        <v>94.67749285</v>
      </c>
      <c r="X258" s="2">
        <v>100.1195376</v>
      </c>
      <c r="Y258" s="13">
        <v>-0.532632669630951</v>
      </c>
      <c r="Z258" s="12">
        <v>94.7988739013672</v>
      </c>
      <c r="AA258" s="2">
        <v>4904</v>
      </c>
      <c r="AB258" s="2">
        <v>1216.95</v>
      </c>
      <c r="AC258" s="2">
        <v>2.3706808</v>
      </c>
      <c r="AD258" s="2">
        <v>398</v>
      </c>
      <c r="AE258" s="2">
        <v>1.07</v>
      </c>
    </row>
    <row r="259" spans="1:31">
      <c r="A259" s="7">
        <v>39722</v>
      </c>
      <c r="B259" s="2">
        <v>76.65</v>
      </c>
      <c r="C259" s="8">
        <v>74476.433</v>
      </c>
      <c r="D259" s="8">
        <v>44178.195</v>
      </c>
      <c r="E259" s="9">
        <v>9949.661</v>
      </c>
      <c r="F259" s="9">
        <v>4229.7513</v>
      </c>
      <c r="G259" s="9">
        <v>8337.225</v>
      </c>
      <c r="H259" s="6">
        <v>217.311991757163</v>
      </c>
      <c r="I259" s="6">
        <v>181.901939197188</v>
      </c>
      <c r="J259" s="6">
        <v>243.728051586233</v>
      </c>
      <c r="K259" s="6">
        <v>262.055542870718</v>
      </c>
      <c r="L259" s="6">
        <v>170.97437950034</v>
      </c>
      <c r="M259" s="6">
        <v>274.953898374633</v>
      </c>
      <c r="N259" s="6">
        <v>193.726133306926</v>
      </c>
      <c r="O259" s="6">
        <v>183.037579853578</v>
      </c>
      <c r="P259" s="6">
        <v>328.525415351946</v>
      </c>
      <c r="Q259" s="6">
        <v>729.529086224599</v>
      </c>
      <c r="R259" s="6">
        <v>63.2639595901333</v>
      </c>
      <c r="S259" s="6">
        <v>150.5302522</v>
      </c>
      <c r="T259" s="6">
        <v>360.295654296875</v>
      </c>
      <c r="U259" s="6">
        <v>272.48974609375</v>
      </c>
      <c r="V259" s="6">
        <v>239.049261738982</v>
      </c>
      <c r="W259" s="2">
        <v>97.45313775</v>
      </c>
      <c r="X259" s="2">
        <v>132.771247</v>
      </c>
      <c r="Y259" s="13">
        <v>-0.97286243887371</v>
      </c>
      <c r="Z259" s="12">
        <v>98.5773239135742</v>
      </c>
      <c r="AA259" s="2">
        <v>4872</v>
      </c>
      <c r="AB259" s="2">
        <v>968.8</v>
      </c>
      <c r="AC259" s="2">
        <v>2.962083677</v>
      </c>
      <c r="AD259" s="2">
        <v>414</v>
      </c>
      <c r="AE259" s="2">
        <v>1.76</v>
      </c>
    </row>
    <row r="260" spans="1:31">
      <c r="A260" s="7">
        <v>39753</v>
      </c>
      <c r="B260" s="2">
        <v>57.44</v>
      </c>
      <c r="C260" s="8">
        <v>74319.854</v>
      </c>
      <c r="D260" s="8">
        <v>44718.304</v>
      </c>
      <c r="E260" s="9">
        <v>9875.761</v>
      </c>
      <c r="F260" s="9">
        <v>4238.7513</v>
      </c>
      <c r="G260" s="9">
        <v>8679.533</v>
      </c>
      <c r="H260" s="6">
        <v>195.211437053439</v>
      </c>
      <c r="I260" s="6">
        <v>142.707739777244</v>
      </c>
      <c r="J260" s="6">
        <v>186.991463693906</v>
      </c>
      <c r="K260" s="6">
        <v>196.673884723908</v>
      </c>
      <c r="L260" s="6">
        <v>130.453763555802</v>
      </c>
      <c r="M260" s="6">
        <v>241.91069004546</v>
      </c>
      <c r="N260" s="6">
        <v>187.552462374562</v>
      </c>
      <c r="O260" s="6">
        <v>131.199601995785</v>
      </c>
      <c r="P260" s="6">
        <v>226.804446675291</v>
      </c>
      <c r="Q260" s="6">
        <v>471.526216633813</v>
      </c>
      <c r="R260" s="6">
        <v>86.6348179981887</v>
      </c>
      <c r="S260" s="6">
        <v>126.0783957</v>
      </c>
      <c r="T260" s="6">
        <v>267.135772705078</v>
      </c>
      <c r="U260" s="6">
        <v>170.810409545898</v>
      </c>
      <c r="V260" s="6">
        <v>131.117420319088</v>
      </c>
      <c r="W260" s="2">
        <v>97.85058532</v>
      </c>
      <c r="X260" s="2">
        <v>103.917627</v>
      </c>
      <c r="Y260" s="13">
        <v>-1.5251693133778</v>
      </c>
      <c r="Z260" s="12">
        <v>48.0573310852051</v>
      </c>
      <c r="AA260" s="2">
        <v>4842</v>
      </c>
      <c r="AB260" s="2">
        <v>883.04</v>
      </c>
      <c r="AC260" s="2">
        <v>3.232394154</v>
      </c>
      <c r="AD260" s="2">
        <v>351</v>
      </c>
      <c r="AE260" s="2">
        <v>1.9</v>
      </c>
    </row>
    <row r="261" spans="1:31">
      <c r="A261" s="7">
        <v>39783</v>
      </c>
      <c r="B261" s="2">
        <v>41.02</v>
      </c>
      <c r="C261" s="8">
        <v>73550.516</v>
      </c>
      <c r="D261" s="8">
        <v>44533.012</v>
      </c>
      <c r="E261" s="9">
        <v>9848.461</v>
      </c>
      <c r="F261" s="9">
        <v>4078.1513</v>
      </c>
      <c r="G261" s="9">
        <v>8529.418</v>
      </c>
      <c r="H261" s="6">
        <v>145.608884097648</v>
      </c>
      <c r="I261" s="6">
        <v>113.550947163383</v>
      </c>
      <c r="J261" s="6">
        <v>142.452934745385</v>
      </c>
      <c r="K261" s="6">
        <v>154.996585645207</v>
      </c>
      <c r="L261" s="6">
        <v>83.3680031006099</v>
      </c>
      <c r="M261" s="6">
        <v>153.772827034323</v>
      </c>
      <c r="N261" s="6">
        <v>95.2149276031309</v>
      </c>
      <c r="O261" s="6">
        <v>121.145557461667</v>
      </c>
      <c r="P261" s="6">
        <v>174.958650749859</v>
      </c>
      <c r="Q261" s="6">
        <v>319.360534875085</v>
      </c>
      <c r="R261" s="6">
        <v>35.9521566426623</v>
      </c>
      <c r="S261" s="6">
        <v>125.1415112</v>
      </c>
      <c r="T261" s="6">
        <v>268.986022949219</v>
      </c>
      <c r="U261" s="6">
        <v>217.359786987305</v>
      </c>
      <c r="V261" s="6">
        <v>147.187256677938</v>
      </c>
      <c r="W261" s="2">
        <v>80.97680372</v>
      </c>
      <c r="X261" s="2">
        <v>124.9957876</v>
      </c>
      <c r="Y261" s="13">
        <v>-0.699409976264643</v>
      </c>
      <c r="Z261" s="12">
        <v>43.3108215332031</v>
      </c>
      <c r="AA261" s="2">
        <v>4786</v>
      </c>
      <c r="AB261" s="2">
        <v>877.56</v>
      </c>
      <c r="AC261" s="2">
        <v>3.235106431</v>
      </c>
      <c r="AD261" s="2">
        <v>283</v>
      </c>
      <c r="AE261" s="2">
        <v>1.36</v>
      </c>
    </row>
    <row r="262" spans="1:31">
      <c r="A262" s="7">
        <v>39814</v>
      </c>
      <c r="B262" s="2">
        <v>41.74</v>
      </c>
      <c r="C262" s="8">
        <v>72485.235</v>
      </c>
      <c r="D262" s="8">
        <v>44383.563</v>
      </c>
      <c r="E262" s="9">
        <v>9875.4085</v>
      </c>
      <c r="F262" s="9">
        <v>4159.4008</v>
      </c>
      <c r="G262" s="9">
        <v>8622.204</v>
      </c>
      <c r="H262" s="6">
        <v>187.900819269702</v>
      </c>
      <c r="I262" s="6">
        <v>71.8785306966265</v>
      </c>
      <c r="J262" s="6">
        <v>214.767031090237</v>
      </c>
      <c r="K262" s="6">
        <v>227.002572812046</v>
      </c>
      <c r="L262" s="6">
        <v>185.628203846302</v>
      </c>
      <c r="M262" s="6">
        <v>267.449166018458</v>
      </c>
      <c r="N262" s="6">
        <v>124.979847993198</v>
      </c>
      <c r="O262" s="6">
        <v>226.56737991709</v>
      </c>
      <c r="P262" s="6">
        <v>176.297001404116</v>
      </c>
      <c r="Q262" s="6">
        <v>241.814781685469</v>
      </c>
      <c r="R262" s="6">
        <v>45.7138202812571</v>
      </c>
      <c r="S262" s="6">
        <v>133.947781</v>
      </c>
      <c r="T262" s="6">
        <v>250.74299621582</v>
      </c>
      <c r="U262" s="6">
        <v>216.799957275391</v>
      </c>
      <c r="V262" s="6">
        <v>129.437853916018</v>
      </c>
      <c r="W262" s="2">
        <v>78.59166804</v>
      </c>
      <c r="X262" s="2">
        <v>104.2598946</v>
      </c>
      <c r="Y262" s="13">
        <v>-0.397761798711555</v>
      </c>
      <c r="Z262" s="12">
        <v>47.9048957824707</v>
      </c>
      <c r="AA262" s="2">
        <v>4729</v>
      </c>
      <c r="AB262" s="2">
        <v>865.58</v>
      </c>
      <c r="AC262" s="2">
        <v>3.235980499</v>
      </c>
      <c r="AD262" s="2">
        <v>254</v>
      </c>
      <c r="AE262" s="2">
        <v>1.45</v>
      </c>
    </row>
    <row r="263" spans="1:31">
      <c r="A263" s="7">
        <v>39845</v>
      </c>
      <c r="B263" s="2">
        <v>39.16</v>
      </c>
      <c r="C263" s="8">
        <v>72875.503</v>
      </c>
      <c r="D263" s="8">
        <v>44794.175</v>
      </c>
      <c r="E263" s="9">
        <v>9860.4085</v>
      </c>
      <c r="F263" s="9">
        <v>4137.1008</v>
      </c>
      <c r="G263" s="9">
        <v>8792.701</v>
      </c>
      <c r="H263" s="6">
        <v>214.135027544434</v>
      </c>
      <c r="I263" s="6">
        <v>145.246626252264</v>
      </c>
      <c r="J263" s="6">
        <v>280.112369636417</v>
      </c>
      <c r="K263" s="6">
        <v>300.068909998999</v>
      </c>
      <c r="L263" s="6">
        <v>285.166212143162</v>
      </c>
      <c r="M263" s="6">
        <v>429.579469941724</v>
      </c>
      <c r="N263" s="6">
        <v>87.4479566140605</v>
      </c>
      <c r="O263" s="6">
        <v>424.304689050392</v>
      </c>
      <c r="P263" s="6">
        <v>238.900172203861</v>
      </c>
      <c r="Q263" s="6">
        <v>655.195029202056</v>
      </c>
      <c r="R263" s="6">
        <v>44.1985572434087</v>
      </c>
      <c r="S263" s="6">
        <v>102.8741879</v>
      </c>
      <c r="T263" s="6">
        <v>193.669570922852</v>
      </c>
      <c r="U263" s="6">
        <v>163.95768737793</v>
      </c>
      <c r="V263" s="6">
        <v>168.309136854987</v>
      </c>
      <c r="W263" s="2">
        <v>82.88452479</v>
      </c>
      <c r="X263" s="2">
        <v>149.8963892</v>
      </c>
      <c r="Y263" s="13">
        <v>-0.419369572356066</v>
      </c>
      <c r="Z263" s="12">
        <v>49.9644927978516</v>
      </c>
      <c r="AA263" s="2">
        <v>4681</v>
      </c>
      <c r="AB263" s="2">
        <v>805.23</v>
      </c>
      <c r="AC263" s="2">
        <v>3.43131776</v>
      </c>
      <c r="AD263" s="2">
        <v>311</v>
      </c>
      <c r="AE263" s="2">
        <v>1.65</v>
      </c>
    </row>
    <row r="264" spans="1:31">
      <c r="A264" s="7">
        <v>39873</v>
      </c>
      <c r="B264" s="2">
        <v>47.98</v>
      </c>
      <c r="C264" s="8">
        <v>72709.632</v>
      </c>
      <c r="D264" s="8">
        <v>44673</v>
      </c>
      <c r="E264" s="9">
        <v>9917.4085</v>
      </c>
      <c r="F264" s="9">
        <v>4130.2008</v>
      </c>
      <c r="G264" s="9">
        <v>8860.692</v>
      </c>
      <c r="H264" s="6">
        <v>162.097856626066</v>
      </c>
      <c r="I264" s="6">
        <v>93.0961413621931</v>
      </c>
      <c r="J264" s="6">
        <v>185.804754495486</v>
      </c>
      <c r="K264" s="6">
        <v>196.132085755843</v>
      </c>
      <c r="L264" s="6">
        <v>140.088935152703</v>
      </c>
      <c r="M264" s="6">
        <v>224.751041460549</v>
      </c>
      <c r="N264" s="6">
        <v>83.2682138464328</v>
      </c>
      <c r="O264" s="6">
        <v>166.804938199041</v>
      </c>
      <c r="P264" s="6">
        <v>214.530212027127</v>
      </c>
      <c r="Q264" s="6">
        <v>389.024997829612</v>
      </c>
      <c r="R264" s="6">
        <v>59.4396463164191</v>
      </c>
      <c r="S264" s="6">
        <v>116.0514077</v>
      </c>
      <c r="T264" s="6">
        <v>166.987503051758</v>
      </c>
      <c r="U264" s="6">
        <v>125.644554138184</v>
      </c>
      <c r="V264" s="6">
        <v>128.515583816839</v>
      </c>
      <c r="W264" s="2">
        <v>86.69374217</v>
      </c>
      <c r="X264" s="2">
        <v>128.8941015</v>
      </c>
      <c r="Y264" s="13">
        <v>0.204074194498654</v>
      </c>
      <c r="Z264" s="12">
        <v>46.6672248840332</v>
      </c>
      <c r="AA264" s="2">
        <v>4631</v>
      </c>
      <c r="AB264" s="2">
        <v>757.13</v>
      </c>
      <c r="AC264" s="2">
        <v>3.599117721</v>
      </c>
      <c r="AD264" s="2">
        <v>264</v>
      </c>
      <c r="AE264" s="2">
        <v>1.64</v>
      </c>
    </row>
    <row r="265" spans="1:31">
      <c r="A265" s="7">
        <v>39904</v>
      </c>
      <c r="B265" s="2">
        <v>49.79</v>
      </c>
      <c r="C265" s="8">
        <v>72994.151</v>
      </c>
      <c r="D265" s="8">
        <v>44739.335</v>
      </c>
      <c r="E265" s="9">
        <v>10013.4085</v>
      </c>
      <c r="F265" s="9">
        <v>4193.6008</v>
      </c>
      <c r="G265" s="9">
        <v>8966.927</v>
      </c>
      <c r="H265" s="6">
        <v>113.050818181228</v>
      </c>
      <c r="I265" s="6">
        <v>71.0436356717149</v>
      </c>
      <c r="J265" s="6">
        <v>119.39165757542</v>
      </c>
      <c r="K265" s="6">
        <v>126.297807901015</v>
      </c>
      <c r="L265" s="6">
        <v>79.559245935377</v>
      </c>
      <c r="M265" s="6">
        <v>131.236549349662</v>
      </c>
      <c r="N265" s="6">
        <v>61.3082517239865</v>
      </c>
      <c r="O265" s="6">
        <v>101.863045027783</v>
      </c>
      <c r="P265" s="6">
        <v>171.1937410001</v>
      </c>
      <c r="Q265" s="6">
        <v>268.62705674896</v>
      </c>
      <c r="R265" s="6">
        <v>14.4391363330314</v>
      </c>
      <c r="S265" s="6">
        <v>81.10388061</v>
      </c>
      <c r="T265" s="6">
        <v>136.462432861328</v>
      </c>
      <c r="U265" s="6">
        <v>126.077453613281</v>
      </c>
      <c r="V265" s="6">
        <v>119.806141778199</v>
      </c>
      <c r="W265" s="2">
        <v>100.8143712</v>
      </c>
      <c r="X265" s="2">
        <v>84.95848139</v>
      </c>
      <c r="Y265" s="13">
        <v>0.861051874144806</v>
      </c>
      <c r="Z265" s="12">
        <v>68.5737152099609</v>
      </c>
      <c r="AA265" s="2">
        <v>4601</v>
      </c>
      <c r="AB265" s="2">
        <v>848.15</v>
      </c>
      <c r="AC265" s="2">
        <v>3.147635049</v>
      </c>
      <c r="AD265" s="2">
        <v>230</v>
      </c>
      <c r="AE265" s="2">
        <v>1.71</v>
      </c>
    </row>
    <row r="266" spans="1:31">
      <c r="A266" s="7">
        <v>39934</v>
      </c>
      <c r="B266" s="2">
        <v>59.16</v>
      </c>
      <c r="C266" s="8">
        <v>72595.179</v>
      </c>
      <c r="D266" s="8">
        <v>44278.348</v>
      </c>
      <c r="E266" s="9">
        <v>9982.1085</v>
      </c>
      <c r="F266" s="9">
        <v>4174.3008</v>
      </c>
      <c r="G266" s="9">
        <v>9151.093</v>
      </c>
      <c r="H266" s="6">
        <v>107.720790404885</v>
      </c>
      <c r="I266" s="6">
        <v>88.8360103876326</v>
      </c>
      <c r="J266" s="6">
        <v>101.924682833058</v>
      </c>
      <c r="K266" s="6">
        <v>105.363018307173</v>
      </c>
      <c r="L266" s="6">
        <v>88.4757023633312</v>
      </c>
      <c r="M266" s="6">
        <v>110.980701850846</v>
      </c>
      <c r="N266" s="6">
        <v>56.6950229602719</v>
      </c>
      <c r="O266" s="6">
        <v>73.9486348595439</v>
      </c>
      <c r="P266" s="6">
        <v>120.93776135435</v>
      </c>
      <c r="Q266" s="6">
        <v>198.8163062458</v>
      </c>
      <c r="R266" s="6">
        <v>18.7183126283378</v>
      </c>
      <c r="S266" s="6">
        <v>57.25819516</v>
      </c>
      <c r="T266" s="6">
        <v>120.577239990234</v>
      </c>
      <c r="U266" s="6">
        <v>117.11368560791</v>
      </c>
      <c r="V266" s="6">
        <v>118.440360961844</v>
      </c>
      <c r="W266" s="2">
        <v>82.01599778</v>
      </c>
      <c r="X266" s="2">
        <v>87.87758408</v>
      </c>
      <c r="Y266" s="13">
        <v>0.352400326158415</v>
      </c>
      <c r="Z266" s="12">
        <v>65.5422439575195</v>
      </c>
      <c r="AA266" s="2">
        <v>4573</v>
      </c>
      <c r="AB266" s="2">
        <v>902.41</v>
      </c>
      <c r="AC266" s="2">
        <v>2.89705714</v>
      </c>
      <c r="AD266" s="2">
        <v>273</v>
      </c>
      <c r="AE266" s="2">
        <v>1.95</v>
      </c>
    </row>
    <row r="267" spans="1:31">
      <c r="A267" s="7">
        <v>39965</v>
      </c>
      <c r="B267" s="2">
        <v>69.68</v>
      </c>
      <c r="C267" s="8">
        <v>72726.703</v>
      </c>
      <c r="D267" s="8">
        <v>44304.866</v>
      </c>
      <c r="E267" s="9">
        <v>10012.5085</v>
      </c>
      <c r="F267" s="9">
        <v>4222.8008</v>
      </c>
      <c r="G267" s="9">
        <v>9127.204</v>
      </c>
      <c r="H267" s="6">
        <v>90.8864684495297</v>
      </c>
      <c r="I267" s="6">
        <v>44.0260669570884</v>
      </c>
      <c r="J267" s="6">
        <v>107.171899793952</v>
      </c>
      <c r="K267" s="6">
        <v>108.641245399257</v>
      </c>
      <c r="L267" s="6">
        <v>84.9337368284804</v>
      </c>
      <c r="M267" s="6">
        <v>143.922403762903</v>
      </c>
      <c r="N267" s="6">
        <v>36.8291772656268</v>
      </c>
      <c r="O267" s="6">
        <v>73.8348803194213</v>
      </c>
      <c r="P267" s="6">
        <v>117.842043757929</v>
      </c>
      <c r="Q267" s="6">
        <v>155.979938859911</v>
      </c>
      <c r="R267" s="6">
        <v>42.7832349173374</v>
      </c>
      <c r="S267" s="6">
        <v>179.8466198</v>
      </c>
      <c r="T267" s="6">
        <v>91.7610855102539</v>
      </c>
      <c r="U267" s="6">
        <v>111.880325317383</v>
      </c>
      <c r="V267" s="6">
        <v>120.322614501092</v>
      </c>
      <c r="W267" s="2">
        <v>102.4902433</v>
      </c>
      <c r="X267" s="2">
        <v>88.24678604</v>
      </c>
      <c r="Y267" s="13">
        <v>-0.489386768350117</v>
      </c>
      <c r="Z267" s="12">
        <v>36.6459045410156</v>
      </c>
      <c r="AA267" s="2">
        <v>4544</v>
      </c>
      <c r="AB267" s="2">
        <v>926.12</v>
      </c>
      <c r="AC267" s="2">
        <v>2.763140846</v>
      </c>
      <c r="AD267" s="2">
        <v>277</v>
      </c>
      <c r="AE267" s="2">
        <v>2.5</v>
      </c>
    </row>
    <row r="268" spans="1:31">
      <c r="A268" s="7">
        <v>39995</v>
      </c>
      <c r="B268" s="2">
        <v>64.09</v>
      </c>
      <c r="C268" s="8">
        <v>73687.155</v>
      </c>
      <c r="D268" s="8">
        <v>45049.75</v>
      </c>
      <c r="E268" s="9">
        <v>10032.8085</v>
      </c>
      <c r="F268" s="9">
        <v>4210.9008</v>
      </c>
      <c r="G268" s="9">
        <v>9201.297</v>
      </c>
      <c r="H268" s="6">
        <v>104.998872166373</v>
      </c>
      <c r="I268" s="6">
        <v>46.6046058355968</v>
      </c>
      <c r="J268" s="6">
        <v>121.02513551596</v>
      </c>
      <c r="K268" s="6">
        <v>125.089238325166</v>
      </c>
      <c r="L268" s="6">
        <v>100.876534237049</v>
      </c>
      <c r="M268" s="6">
        <v>230.328865502743</v>
      </c>
      <c r="N268" s="6">
        <v>55.2644074849012</v>
      </c>
      <c r="O268" s="6">
        <v>112.93504674061</v>
      </c>
      <c r="P268" s="6">
        <v>129.198375029168</v>
      </c>
      <c r="Q268" s="6">
        <v>129.999342093824</v>
      </c>
      <c r="R268" s="6">
        <v>19.6397739642888</v>
      </c>
      <c r="S268" s="6">
        <v>134.7848897</v>
      </c>
      <c r="T268" s="6">
        <v>91.2755737304687</v>
      </c>
      <c r="U268" s="6">
        <v>108.00830078125</v>
      </c>
      <c r="V268" s="6">
        <v>137.162158374089</v>
      </c>
      <c r="W268" s="2">
        <v>101.0210436</v>
      </c>
      <c r="X268" s="2">
        <v>71.64657962</v>
      </c>
      <c r="Y268" s="13">
        <v>-0.729898152848537</v>
      </c>
      <c r="Z268" s="12">
        <v>56.0735206604004</v>
      </c>
      <c r="AA268" s="2">
        <v>4522</v>
      </c>
      <c r="AB268" s="2">
        <v>935.82</v>
      </c>
      <c r="AC268" s="2">
        <v>2.674303463</v>
      </c>
      <c r="AD268" s="2">
        <v>297</v>
      </c>
      <c r="AE268" s="2">
        <v>2.3</v>
      </c>
    </row>
    <row r="269" spans="1:31">
      <c r="A269" s="7">
        <v>40026</v>
      </c>
      <c r="B269" s="2">
        <v>71.06</v>
      </c>
      <c r="C269" s="8">
        <v>73145.54</v>
      </c>
      <c r="D269" s="8">
        <v>44454.83</v>
      </c>
      <c r="E269" s="9">
        <v>10091.4085</v>
      </c>
      <c r="F269" s="9">
        <v>4252.0008</v>
      </c>
      <c r="G269" s="9">
        <v>9282.476</v>
      </c>
      <c r="H269" s="6">
        <v>81.8814230297585</v>
      </c>
      <c r="I269" s="6">
        <v>46.0474041597231</v>
      </c>
      <c r="J269" s="6">
        <v>70.9182028817334</v>
      </c>
      <c r="K269" s="6">
        <v>74.419684637622</v>
      </c>
      <c r="L269" s="6">
        <v>54.1111259949554</v>
      </c>
      <c r="M269" s="6">
        <v>148.959059446442</v>
      </c>
      <c r="N269" s="6">
        <v>33.555757614183</v>
      </c>
      <c r="O269" s="6">
        <v>94.6600582048961</v>
      </c>
      <c r="P269" s="6">
        <v>93.8241388828109</v>
      </c>
      <c r="Q269" s="6">
        <v>135.24180135575</v>
      </c>
      <c r="R269" s="6">
        <v>26.6232330088363</v>
      </c>
      <c r="S269" s="6">
        <v>121.9350516</v>
      </c>
      <c r="T269" s="6">
        <v>96.6585235595703</v>
      </c>
      <c r="U269" s="6">
        <v>98.0460891723633</v>
      </c>
      <c r="V269" s="6">
        <v>147.85788672041</v>
      </c>
      <c r="W269" s="2">
        <v>89.12944107</v>
      </c>
      <c r="X269" s="2">
        <v>77.37370337</v>
      </c>
      <c r="Y269" s="13">
        <v>-1.11666560668285</v>
      </c>
      <c r="Z269" s="12">
        <v>65.5641174316406</v>
      </c>
      <c r="AA269" s="2">
        <v>4513</v>
      </c>
      <c r="AB269" s="2">
        <v>1009.73</v>
      </c>
      <c r="AC269" s="2">
        <v>2.42275988</v>
      </c>
      <c r="AD269" s="2">
        <v>286</v>
      </c>
      <c r="AE269" s="2">
        <v>2.41</v>
      </c>
    </row>
    <row r="270" spans="1:31">
      <c r="A270" s="7">
        <v>40057</v>
      </c>
      <c r="B270" s="2">
        <v>69.46</v>
      </c>
      <c r="C270" s="8">
        <v>73584.571</v>
      </c>
      <c r="D270" s="8">
        <v>44937.22</v>
      </c>
      <c r="E270" s="9">
        <v>10185.4085</v>
      </c>
      <c r="F270" s="9">
        <v>4236.3008</v>
      </c>
      <c r="G270" s="9">
        <v>9477.632</v>
      </c>
      <c r="H270" s="6">
        <v>77.2297688857325</v>
      </c>
      <c r="I270" s="6">
        <v>71.1810665304195</v>
      </c>
      <c r="J270" s="6">
        <v>74.9948652827123</v>
      </c>
      <c r="K270" s="6">
        <v>74.9987214234179</v>
      </c>
      <c r="L270" s="6">
        <v>58.1232995731295</v>
      </c>
      <c r="M270" s="6">
        <v>148.673336237285</v>
      </c>
      <c r="N270" s="6">
        <v>47.191385135017</v>
      </c>
      <c r="O270" s="6">
        <v>71.7846966141213</v>
      </c>
      <c r="P270" s="6">
        <v>113.923987700953</v>
      </c>
      <c r="Q270" s="6">
        <v>96.5967726038615</v>
      </c>
      <c r="R270" s="6">
        <v>10.5642813224316</v>
      </c>
      <c r="S270" s="6">
        <v>190.3161026</v>
      </c>
      <c r="T270" s="6">
        <v>93.413200378418</v>
      </c>
      <c r="U270" s="6">
        <v>118.882568359375</v>
      </c>
      <c r="V270" s="6">
        <v>122.945728720303</v>
      </c>
      <c r="W270" s="2">
        <v>99.16164352</v>
      </c>
      <c r="X270" s="2">
        <v>97.78104702</v>
      </c>
      <c r="Y270" s="13">
        <v>-0.484288846183581</v>
      </c>
      <c r="Z270" s="12">
        <v>25.8789901733398</v>
      </c>
      <c r="AA270" s="2">
        <v>4508</v>
      </c>
      <c r="AB270" s="2">
        <v>1044.55</v>
      </c>
      <c r="AC270" s="2">
        <v>2.288066632</v>
      </c>
      <c r="AD270" s="2">
        <v>297</v>
      </c>
      <c r="AE270" s="2">
        <v>2.22</v>
      </c>
    </row>
    <row r="271" spans="1:31">
      <c r="A271" s="7">
        <v>40087</v>
      </c>
      <c r="B271" s="2">
        <v>75.82</v>
      </c>
      <c r="C271" s="8">
        <v>74041.585</v>
      </c>
      <c r="D271" s="8">
        <v>45385.068</v>
      </c>
      <c r="E271" s="9">
        <v>10192.5085</v>
      </c>
      <c r="F271" s="9">
        <v>4242.6008</v>
      </c>
      <c r="G271" s="9">
        <v>9403.988</v>
      </c>
      <c r="H271" s="6">
        <v>71.2321182251995</v>
      </c>
      <c r="I271" s="6">
        <v>30.4492568713548</v>
      </c>
      <c r="J271" s="6">
        <v>82.6606795162308</v>
      </c>
      <c r="K271" s="6">
        <v>85.5040530390493</v>
      </c>
      <c r="L271" s="6">
        <v>71.4895067928329</v>
      </c>
      <c r="M271" s="6">
        <v>139.666786456448</v>
      </c>
      <c r="N271" s="6">
        <v>23.7371169794186</v>
      </c>
      <c r="O271" s="6">
        <v>84.6870933369527</v>
      </c>
      <c r="P271" s="6">
        <v>108.071775073784</v>
      </c>
      <c r="Q271" s="6">
        <v>107.244082282681</v>
      </c>
      <c r="R271" s="6">
        <v>13.894024074629</v>
      </c>
      <c r="S271" s="6">
        <v>121.2544527</v>
      </c>
      <c r="T271" s="6">
        <v>110.390663146973</v>
      </c>
      <c r="U271" s="6">
        <v>124.047821044922</v>
      </c>
      <c r="V271" s="6">
        <v>112.599283211448</v>
      </c>
      <c r="W271" s="2">
        <v>84.11399778</v>
      </c>
      <c r="X271" s="2">
        <v>95.41781309</v>
      </c>
      <c r="Y271" s="13">
        <v>-0.451958944068479</v>
      </c>
      <c r="Z271" s="12">
        <v>37.2386779785156</v>
      </c>
      <c r="AA271" s="2">
        <v>4495</v>
      </c>
      <c r="AB271" s="2">
        <v>1067.66</v>
      </c>
      <c r="AC271" s="2">
        <v>2.19202118</v>
      </c>
      <c r="AD271" s="2">
        <v>266</v>
      </c>
      <c r="AE271" s="2">
        <v>2.21</v>
      </c>
    </row>
    <row r="272" spans="1:31">
      <c r="A272" s="7">
        <v>40118</v>
      </c>
      <c r="B272" s="2">
        <v>78.08</v>
      </c>
      <c r="C272" s="8">
        <v>74165.539</v>
      </c>
      <c r="D272" s="8">
        <v>45469.628</v>
      </c>
      <c r="E272" s="9">
        <v>10218.4085</v>
      </c>
      <c r="F272" s="9">
        <v>4210.9008</v>
      </c>
      <c r="G272" s="9">
        <v>9312.95</v>
      </c>
      <c r="H272" s="6">
        <v>101.949968944103</v>
      </c>
      <c r="I272" s="6">
        <v>108.767068752321</v>
      </c>
      <c r="J272" s="6">
        <v>99.655519058252</v>
      </c>
      <c r="K272" s="6">
        <v>103.784274149567</v>
      </c>
      <c r="L272" s="6">
        <v>73.3778411082602</v>
      </c>
      <c r="M272" s="6">
        <v>171.61589140711</v>
      </c>
      <c r="N272" s="6">
        <v>64.5255447721484</v>
      </c>
      <c r="O272" s="6">
        <v>103.891896971526</v>
      </c>
      <c r="P272" s="6">
        <v>107.624912782271</v>
      </c>
      <c r="Q272" s="6">
        <v>143.969776212987</v>
      </c>
      <c r="R272" s="6">
        <v>25.4494131669833</v>
      </c>
      <c r="S272" s="6">
        <v>123.0599435</v>
      </c>
      <c r="T272" s="6">
        <v>127.592697143555</v>
      </c>
      <c r="U272" s="6">
        <v>213.290100097656</v>
      </c>
      <c r="V272" s="6">
        <v>114.251725472545</v>
      </c>
      <c r="W272" s="2">
        <v>106.004253</v>
      </c>
      <c r="X272" s="2">
        <v>94.59573833</v>
      </c>
      <c r="Y272" s="13">
        <v>-0.789443322645298</v>
      </c>
      <c r="Z272" s="12">
        <v>104.440940856934</v>
      </c>
      <c r="AA272" s="2">
        <v>4489</v>
      </c>
      <c r="AB272" s="2">
        <v>1088.07</v>
      </c>
      <c r="AC272" s="2">
        <v>2.105256708</v>
      </c>
      <c r="AD272" s="2">
        <v>301</v>
      </c>
      <c r="AE272" s="2">
        <v>2.11</v>
      </c>
    </row>
    <row r="273" spans="1:31">
      <c r="A273" s="7">
        <v>40148</v>
      </c>
      <c r="B273" s="2">
        <v>74.3</v>
      </c>
      <c r="C273" s="8">
        <v>73862.078</v>
      </c>
      <c r="D273" s="8">
        <v>45174.162</v>
      </c>
      <c r="E273" s="9">
        <v>10177.4085</v>
      </c>
      <c r="F273" s="9">
        <v>4182.2008</v>
      </c>
      <c r="G273" s="9">
        <v>9421.781</v>
      </c>
      <c r="H273" s="6">
        <v>110.539541600712</v>
      </c>
      <c r="I273" s="6">
        <v>71.076937649801</v>
      </c>
      <c r="J273" s="6">
        <v>127.936476759361</v>
      </c>
      <c r="K273" s="6">
        <v>133.764837858325</v>
      </c>
      <c r="L273" s="6">
        <v>85.7286789867522</v>
      </c>
      <c r="M273" s="6">
        <v>210.334739147059</v>
      </c>
      <c r="N273" s="6">
        <v>68.8868121756762</v>
      </c>
      <c r="O273" s="6">
        <v>148.014869556906</v>
      </c>
      <c r="P273" s="6">
        <v>216.060559370812</v>
      </c>
      <c r="Q273" s="6">
        <v>256.582593211592</v>
      </c>
      <c r="R273" s="6">
        <v>23.4164955113031</v>
      </c>
      <c r="S273" s="6">
        <v>103.5806473</v>
      </c>
      <c r="T273" s="6">
        <v>102.308074951172</v>
      </c>
      <c r="U273" s="6">
        <v>140.359451293945</v>
      </c>
      <c r="V273" s="6">
        <v>127.344526458376</v>
      </c>
      <c r="W273" s="2">
        <v>93.59135906</v>
      </c>
      <c r="X273" s="2">
        <v>108.599606</v>
      </c>
      <c r="Y273" s="13">
        <v>-0.608992875290314</v>
      </c>
      <c r="Z273" s="12">
        <v>59.8062934875488</v>
      </c>
      <c r="AA273" s="2">
        <v>4477</v>
      </c>
      <c r="AB273" s="2">
        <v>1110.38</v>
      </c>
      <c r="AC273" s="2">
        <v>2.018227994</v>
      </c>
      <c r="AD273" s="2">
        <v>313</v>
      </c>
      <c r="AE273" s="2">
        <v>2.22</v>
      </c>
    </row>
    <row r="274" spans="1:31">
      <c r="A274" s="7">
        <v>40179</v>
      </c>
      <c r="B274" s="2">
        <v>78.22</v>
      </c>
      <c r="C274" s="14" t="s">
        <v>51</v>
      </c>
      <c r="D274" s="14" t="s">
        <v>52</v>
      </c>
      <c r="E274" s="9">
        <v>10207.1746</v>
      </c>
      <c r="F274" s="9">
        <v>4450.1592</v>
      </c>
      <c r="G274" s="9">
        <v>9378.497</v>
      </c>
      <c r="H274" s="6">
        <v>134.179481906348</v>
      </c>
      <c r="I274" s="6">
        <v>107.869463015367</v>
      </c>
      <c r="J274" s="6">
        <v>166.646371017515</v>
      </c>
      <c r="K274" s="6">
        <v>176.385411909973</v>
      </c>
      <c r="L274" s="6">
        <v>181.058659256392</v>
      </c>
      <c r="M274" s="6">
        <v>351.853585961027</v>
      </c>
      <c r="N274" s="6">
        <v>95.2242342454067</v>
      </c>
      <c r="O274" s="6">
        <v>201.135000052286</v>
      </c>
      <c r="P274" s="6">
        <v>197.578837594874</v>
      </c>
      <c r="Q274" s="6">
        <v>195.929760555399</v>
      </c>
      <c r="R274" s="6">
        <v>88.8947926112739</v>
      </c>
      <c r="S274" s="6">
        <v>119.1620388</v>
      </c>
      <c r="T274" s="6">
        <v>118.834686279297</v>
      </c>
      <c r="U274" s="6">
        <v>147.080368041992</v>
      </c>
      <c r="V274" s="6">
        <v>110.056861220903</v>
      </c>
      <c r="W274" s="2">
        <v>103.5662565</v>
      </c>
      <c r="X274" s="2">
        <v>110.484442</v>
      </c>
      <c r="Y274" s="13">
        <v>-0.318124843906181</v>
      </c>
      <c r="Z274" s="12">
        <v>89.7325286865234</v>
      </c>
      <c r="AA274" s="2">
        <v>4471</v>
      </c>
      <c r="AB274" s="2">
        <v>1123.58</v>
      </c>
      <c r="AC274" s="2">
        <v>1.979683986</v>
      </c>
      <c r="AD274" s="2">
        <v>325</v>
      </c>
      <c r="AE274" s="2">
        <v>2.37</v>
      </c>
    </row>
    <row r="275" spans="1:31">
      <c r="A275" s="7">
        <v>40210</v>
      </c>
      <c r="B275" s="2">
        <v>76.42</v>
      </c>
      <c r="C275" s="14" t="s">
        <v>53</v>
      </c>
      <c r="D275" s="14" t="s">
        <v>54</v>
      </c>
      <c r="E275" s="9">
        <v>10242.8746</v>
      </c>
      <c r="F275" s="9">
        <v>4419.1592</v>
      </c>
      <c r="G275" s="9">
        <v>9685.618</v>
      </c>
      <c r="H275" s="6">
        <v>129.52490779426</v>
      </c>
      <c r="I275" s="6">
        <v>80.1170362229333</v>
      </c>
      <c r="J275" s="6">
        <v>154.914662195972</v>
      </c>
      <c r="K275" s="6">
        <v>156.654814962854</v>
      </c>
      <c r="L275" s="6">
        <v>127.50563409957</v>
      </c>
      <c r="M275" s="6">
        <v>304.866750116481</v>
      </c>
      <c r="N275" s="6">
        <v>52.4632792806189</v>
      </c>
      <c r="O275" s="6">
        <v>166.67367144497</v>
      </c>
      <c r="P275" s="6">
        <v>181.909729026106</v>
      </c>
      <c r="Q275" s="6">
        <v>250.920414369554</v>
      </c>
      <c r="R275" s="6">
        <v>25.5693444260172</v>
      </c>
      <c r="S275" s="6">
        <v>106.0494584</v>
      </c>
      <c r="T275" s="6">
        <v>97.1226959228516</v>
      </c>
      <c r="U275" s="6">
        <v>171.117477416992</v>
      </c>
      <c r="V275" s="6">
        <v>103.970200079942</v>
      </c>
      <c r="W275" s="2">
        <v>108.9886857</v>
      </c>
      <c r="X275" s="2">
        <v>62.89395715</v>
      </c>
      <c r="Y275" s="13">
        <v>-0.152264581521633</v>
      </c>
      <c r="Z275" s="12">
        <v>95.5022354125977</v>
      </c>
      <c r="AA275" s="2">
        <v>4468</v>
      </c>
      <c r="AB275" s="2">
        <v>1089.16</v>
      </c>
      <c r="AC275" s="2">
        <v>2.026944312</v>
      </c>
      <c r="AD275" s="2">
        <v>286</v>
      </c>
      <c r="AE275" s="2">
        <v>2.23</v>
      </c>
    </row>
    <row r="276" spans="1:31">
      <c r="A276" s="7">
        <v>40238</v>
      </c>
      <c r="B276" s="2">
        <v>81.24</v>
      </c>
      <c r="C276" s="14" t="s">
        <v>55</v>
      </c>
      <c r="D276" s="14" t="s">
        <v>56</v>
      </c>
      <c r="E276" s="9">
        <v>10278.1746</v>
      </c>
      <c r="F276" s="9">
        <v>4451.9592</v>
      </c>
      <c r="G276" s="9">
        <v>9685.061</v>
      </c>
      <c r="H276" s="6">
        <v>95.820793956092</v>
      </c>
      <c r="I276" s="6">
        <v>44.5259966551359</v>
      </c>
      <c r="J276" s="6">
        <v>108.555879129467</v>
      </c>
      <c r="K276" s="6">
        <v>109.97682533541</v>
      </c>
      <c r="L276" s="6">
        <v>86.1414284472374</v>
      </c>
      <c r="M276" s="6">
        <v>231.654170482819</v>
      </c>
      <c r="N276" s="6">
        <v>40.2330003564848</v>
      </c>
      <c r="O276" s="6">
        <v>151.893737891769</v>
      </c>
      <c r="P276" s="6">
        <v>136.174647830488</v>
      </c>
      <c r="Q276" s="6">
        <v>143.819870156955</v>
      </c>
      <c r="R276" s="6">
        <v>49.9827051683751</v>
      </c>
      <c r="S276" s="6">
        <v>143.9223773</v>
      </c>
      <c r="T276" s="6">
        <v>141.965850830078</v>
      </c>
      <c r="U276" s="6">
        <v>169.569213867187</v>
      </c>
      <c r="V276" s="6">
        <v>85.7792704424099</v>
      </c>
      <c r="W276" s="2">
        <v>82.89880426</v>
      </c>
      <c r="X276" s="2">
        <v>78.89089656</v>
      </c>
      <c r="Y276" s="13">
        <v>0.366925094175259</v>
      </c>
      <c r="Z276" s="12">
        <v>72.8847808837891</v>
      </c>
      <c r="AA276" s="2">
        <v>4457</v>
      </c>
      <c r="AB276" s="2">
        <v>1152.05</v>
      </c>
      <c r="AC276" s="2">
        <v>1.901827178</v>
      </c>
      <c r="AD276" s="2">
        <v>342</v>
      </c>
      <c r="AE276" s="2">
        <v>2.27</v>
      </c>
    </row>
    <row r="277" spans="1:31">
      <c r="A277" s="7">
        <v>40269</v>
      </c>
      <c r="B277" s="2">
        <v>84.48</v>
      </c>
      <c r="C277" s="14" t="s">
        <v>57</v>
      </c>
      <c r="D277" s="14" t="s">
        <v>58</v>
      </c>
      <c r="E277" s="9">
        <v>10239.7256</v>
      </c>
      <c r="F277" s="9">
        <v>4432.2592</v>
      </c>
      <c r="G277" s="9">
        <v>9528.644</v>
      </c>
      <c r="H277" s="6">
        <v>75.0165803117589</v>
      </c>
      <c r="I277" s="6">
        <v>42.1028366787948</v>
      </c>
      <c r="J277" s="6">
        <v>89.3569700195503</v>
      </c>
      <c r="K277" s="6">
        <v>91.1515555823902</v>
      </c>
      <c r="L277" s="6">
        <v>75.0111763179329</v>
      </c>
      <c r="M277" s="6">
        <v>153.963449254552</v>
      </c>
      <c r="N277" s="6">
        <v>39.7257173359655</v>
      </c>
      <c r="O277" s="6">
        <v>89.2372467293096</v>
      </c>
      <c r="P277" s="6">
        <v>115.834452590733</v>
      </c>
      <c r="Q277" s="6">
        <v>243.397969837693</v>
      </c>
      <c r="R277" s="6">
        <v>17.3755814064929</v>
      </c>
      <c r="S277" s="6">
        <v>95.04216108</v>
      </c>
      <c r="T277" s="6">
        <v>103.856323242187</v>
      </c>
      <c r="U277" s="6">
        <v>152.007369995117</v>
      </c>
      <c r="V277" s="6">
        <v>112.968810917172</v>
      </c>
      <c r="W277" s="2">
        <v>82.53793395</v>
      </c>
      <c r="X277" s="2">
        <v>106.3566412</v>
      </c>
      <c r="Y277" s="13">
        <v>0.291829159462891</v>
      </c>
      <c r="Z277" s="12">
        <v>54.6554527282715</v>
      </c>
      <c r="AA277" s="2">
        <v>4463</v>
      </c>
      <c r="AB277" s="2">
        <v>1197.32</v>
      </c>
      <c r="AC277" s="2">
        <v>1.833539349</v>
      </c>
      <c r="AD277" s="2">
        <v>379</v>
      </c>
      <c r="AE277" s="2">
        <v>2.38</v>
      </c>
    </row>
    <row r="278" spans="1:31">
      <c r="A278" s="7">
        <v>40299</v>
      </c>
      <c r="B278" s="2">
        <v>73.84</v>
      </c>
      <c r="C278" s="14" t="s">
        <v>59</v>
      </c>
      <c r="D278" s="14" t="s">
        <v>60</v>
      </c>
      <c r="E278" s="9">
        <v>10287.4746</v>
      </c>
      <c r="F278" s="9">
        <v>4527.6592</v>
      </c>
      <c r="G278" s="9">
        <v>9632.267</v>
      </c>
      <c r="H278" s="6">
        <v>99.7391615802518</v>
      </c>
      <c r="I278" s="6">
        <v>54.5991135318559</v>
      </c>
      <c r="J278" s="6">
        <v>110.206813909771</v>
      </c>
      <c r="K278" s="6">
        <v>107.014945249655</v>
      </c>
      <c r="L278" s="6">
        <v>108.402405014553</v>
      </c>
      <c r="M278" s="6">
        <v>129.526012630968</v>
      </c>
      <c r="N278" s="6">
        <v>60.8049343185617</v>
      </c>
      <c r="O278" s="6">
        <v>92.5764586355476</v>
      </c>
      <c r="P278" s="6">
        <v>170.581371958647</v>
      </c>
      <c r="Q278" s="6">
        <v>159.664086948531</v>
      </c>
      <c r="R278" s="6">
        <v>57.6233526678085</v>
      </c>
      <c r="S278" s="6">
        <v>106.9251537</v>
      </c>
      <c r="T278" s="6">
        <v>143.360717773437</v>
      </c>
      <c r="U278" s="6">
        <v>368.228454589844</v>
      </c>
      <c r="V278" s="6">
        <v>180.935231171631</v>
      </c>
      <c r="W278" s="2">
        <v>89.69012353</v>
      </c>
      <c r="X278" s="2">
        <v>160.3571125</v>
      </c>
      <c r="Y278" s="13">
        <v>0.439629112545007</v>
      </c>
      <c r="Z278" s="12">
        <v>72.6213150024414</v>
      </c>
      <c r="AA278" s="2">
        <v>4472</v>
      </c>
      <c r="AB278" s="2">
        <v>1125.06</v>
      </c>
      <c r="AC278" s="2">
        <v>1.955154984</v>
      </c>
      <c r="AD278" s="2">
        <v>290</v>
      </c>
      <c r="AE278" s="2">
        <v>1.98</v>
      </c>
    </row>
    <row r="279" spans="1:31">
      <c r="A279" s="7">
        <v>40330</v>
      </c>
      <c r="B279" s="2">
        <v>75.35</v>
      </c>
      <c r="C279" s="14" t="s">
        <v>61</v>
      </c>
      <c r="D279" s="14" t="s">
        <v>62</v>
      </c>
      <c r="E279" s="9">
        <v>10324.8296</v>
      </c>
      <c r="F279" s="9">
        <v>4584.3592</v>
      </c>
      <c r="G279" s="9">
        <v>9545.098</v>
      </c>
      <c r="H279" s="6">
        <v>113.459253414696</v>
      </c>
      <c r="I279" s="6">
        <v>102.005010519039</v>
      </c>
      <c r="J279" s="6">
        <v>143.619428088285</v>
      </c>
      <c r="K279" s="6">
        <v>150.628500049751</v>
      </c>
      <c r="L279" s="6">
        <v>125.316448611044</v>
      </c>
      <c r="M279" s="6">
        <v>226.569153920395</v>
      </c>
      <c r="N279" s="6">
        <v>72.2903108009566</v>
      </c>
      <c r="O279" s="6">
        <v>138.841923250378</v>
      </c>
      <c r="P279" s="6">
        <v>210.226310459393</v>
      </c>
      <c r="Q279" s="6">
        <v>353.070517605519</v>
      </c>
      <c r="R279" s="6">
        <v>47.2703569718256</v>
      </c>
      <c r="S279" s="6">
        <v>138.4905103</v>
      </c>
      <c r="T279" s="6">
        <v>139.382064819336</v>
      </c>
      <c r="U279" s="6">
        <v>135.458862304687</v>
      </c>
      <c r="V279" s="6">
        <v>200.447587575151</v>
      </c>
      <c r="W279" s="2">
        <v>88.769531</v>
      </c>
      <c r="X279" s="2">
        <v>133.244876</v>
      </c>
      <c r="Y279" s="13">
        <v>-0.0295605136453812</v>
      </c>
      <c r="Z279" s="12">
        <v>99.654296875</v>
      </c>
      <c r="AA279" s="2">
        <v>4473</v>
      </c>
      <c r="AB279" s="2">
        <v>1083.36</v>
      </c>
      <c r="AC279" s="2">
        <v>2.034411461</v>
      </c>
      <c r="AD279" s="2">
        <v>281</v>
      </c>
      <c r="AE279" s="2">
        <v>1.82</v>
      </c>
    </row>
    <row r="280" spans="1:31">
      <c r="A280" s="7">
        <v>40360</v>
      </c>
      <c r="B280" s="2">
        <v>76.37</v>
      </c>
      <c r="C280" s="14" t="s">
        <v>63</v>
      </c>
      <c r="D280" s="14" t="s">
        <v>64</v>
      </c>
      <c r="E280" s="9">
        <v>10307.4746</v>
      </c>
      <c r="F280" s="9">
        <v>4538.7592</v>
      </c>
      <c r="G280" s="9">
        <v>9496.982</v>
      </c>
      <c r="H280" s="6">
        <v>156.108210633761</v>
      </c>
      <c r="I280" s="6">
        <v>159.494038014228</v>
      </c>
      <c r="J280" s="6">
        <v>185.670835702312</v>
      </c>
      <c r="K280" s="6">
        <v>192.73964047181</v>
      </c>
      <c r="L280" s="6">
        <v>188.502913649875</v>
      </c>
      <c r="M280" s="6">
        <v>282.54063772084</v>
      </c>
      <c r="N280" s="6">
        <v>97.2239336985273</v>
      </c>
      <c r="O280" s="6">
        <v>290.630096242466</v>
      </c>
      <c r="P280" s="6">
        <v>281.430570725406</v>
      </c>
      <c r="Q280" s="6">
        <v>551.317104545004</v>
      </c>
      <c r="R280" s="6">
        <v>53.7763131065736</v>
      </c>
      <c r="S280" s="6">
        <v>127.5013123</v>
      </c>
      <c r="T280" s="6">
        <v>153.935211181641</v>
      </c>
      <c r="U280" s="6">
        <v>187.116806030273</v>
      </c>
      <c r="V280" s="6">
        <v>140.966647516904</v>
      </c>
      <c r="W280" s="2">
        <v>83.4682714</v>
      </c>
      <c r="X280" s="2">
        <v>101.4714332</v>
      </c>
      <c r="Y280" s="13">
        <v>-0.0455899525599626</v>
      </c>
      <c r="Z280" s="12">
        <v>119.760269165039</v>
      </c>
      <c r="AA280" s="2">
        <v>4477</v>
      </c>
      <c r="AB280" s="2">
        <v>1079.8</v>
      </c>
      <c r="AC280" s="2">
        <v>2.050997098</v>
      </c>
      <c r="AD280" s="2">
        <v>271</v>
      </c>
      <c r="AE280" s="2">
        <v>1.58</v>
      </c>
    </row>
    <row r="281" spans="1:31">
      <c r="A281" s="7">
        <v>40391</v>
      </c>
      <c r="B281" s="2">
        <v>76.82</v>
      </c>
      <c r="C281" s="14" t="s">
        <v>65</v>
      </c>
      <c r="D281" s="14" t="s">
        <v>66</v>
      </c>
      <c r="E281" s="9">
        <v>10215.4746</v>
      </c>
      <c r="F281" s="9">
        <v>4583.1592</v>
      </c>
      <c r="G281" s="9">
        <v>9719.212</v>
      </c>
      <c r="H281" s="6">
        <v>137.787024198644</v>
      </c>
      <c r="I281" s="6">
        <v>133.636767572539</v>
      </c>
      <c r="J281" s="6">
        <v>191.333677764783</v>
      </c>
      <c r="K281" s="6">
        <v>204.143175285239</v>
      </c>
      <c r="L281" s="6">
        <v>178.753465498903</v>
      </c>
      <c r="M281" s="6">
        <v>295.163827428169</v>
      </c>
      <c r="N281" s="6">
        <v>86.2165178187595</v>
      </c>
      <c r="O281" s="6">
        <v>202.317165382423</v>
      </c>
      <c r="P281" s="6">
        <v>219.812336992994</v>
      </c>
      <c r="Q281" s="6">
        <v>291.073967610333</v>
      </c>
      <c r="R281" s="6">
        <v>72.2216405605147</v>
      </c>
      <c r="S281" s="6">
        <v>95.15978271</v>
      </c>
      <c r="T281" s="6">
        <v>144.828979492187</v>
      </c>
      <c r="U281" s="6">
        <v>170.778106689453</v>
      </c>
      <c r="V281" s="6">
        <v>146.896451656564</v>
      </c>
      <c r="W281" s="2">
        <v>83.9685382</v>
      </c>
      <c r="X281" s="2">
        <v>117.5594535</v>
      </c>
      <c r="Y281" s="13">
        <v>0.304850517778604</v>
      </c>
      <c r="Z281" s="12">
        <v>164.409851074219</v>
      </c>
      <c r="AA281" s="2">
        <v>4463</v>
      </c>
      <c r="AB281" s="2">
        <v>1087.28</v>
      </c>
      <c r="AC281" s="2">
        <v>2.046697569</v>
      </c>
      <c r="AD281" s="2">
        <v>282</v>
      </c>
      <c r="AE281" s="2">
        <v>1.28</v>
      </c>
    </row>
    <row r="282" spans="1:31">
      <c r="A282" s="7">
        <v>40422</v>
      </c>
      <c r="B282" s="2">
        <v>75.31</v>
      </c>
      <c r="C282" s="14" t="s">
        <v>67</v>
      </c>
      <c r="D282" s="14" t="s">
        <v>68</v>
      </c>
      <c r="E282" s="9">
        <v>10309.4746</v>
      </c>
      <c r="F282" s="9">
        <v>4666.5592</v>
      </c>
      <c r="G282" s="9">
        <v>9865.37</v>
      </c>
      <c r="H282" s="6">
        <v>180.500256299908</v>
      </c>
      <c r="I282" s="6">
        <v>108.201429597747</v>
      </c>
      <c r="J282" s="6">
        <v>258.334874246581</v>
      </c>
      <c r="K282" s="6">
        <v>286.13120603409</v>
      </c>
      <c r="L282" s="6">
        <v>224.196283942397</v>
      </c>
      <c r="M282" s="6">
        <v>345.213939572551</v>
      </c>
      <c r="N282" s="6">
        <v>111.076971545226</v>
      </c>
      <c r="O282" s="6">
        <v>208.205425586039</v>
      </c>
      <c r="P282" s="6">
        <v>250.956788129043</v>
      </c>
      <c r="Q282" s="6">
        <v>385.35269557524</v>
      </c>
      <c r="R282" s="6">
        <v>60.6493338455229</v>
      </c>
      <c r="S282" s="6">
        <v>82.11461538</v>
      </c>
      <c r="T282" s="6">
        <v>202.231018066406</v>
      </c>
      <c r="U282" s="6">
        <v>214.526428222656</v>
      </c>
      <c r="V282" s="6">
        <v>123.964205764448</v>
      </c>
      <c r="W282" s="2">
        <v>88.77521662</v>
      </c>
      <c r="X282" s="2">
        <v>130.1349564</v>
      </c>
      <c r="Y282" s="13">
        <v>0.373153962116562</v>
      </c>
      <c r="Z282" s="12">
        <v>149.377456665039</v>
      </c>
      <c r="AA282" s="2">
        <v>4458</v>
      </c>
      <c r="AB282" s="2">
        <v>1122.08</v>
      </c>
      <c r="AC282" s="2">
        <v>1.992727791</v>
      </c>
      <c r="AD282" s="2">
        <v>296</v>
      </c>
      <c r="AE282" s="2">
        <v>1.22</v>
      </c>
    </row>
    <row r="283" spans="1:31">
      <c r="A283" s="7">
        <v>40452</v>
      </c>
      <c r="B283" s="2">
        <v>81.9</v>
      </c>
      <c r="C283" s="14" t="s">
        <v>69</v>
      </c>
      <c r="D283" s="14" t="s">
        <v>70</v>
      </c>
      <c r="E283" s="9">
        <v>10417.4746</v>
      </c>
      <c r="F283" s="9">
        <v>4664.7592</v>
      </c>
      <c r="G283" s="9">
        <v>9852.217</v>
      </c>
      <c r="H283" s="6">
        <v>199.729551454729</v>
      </c>
      <c r="I283" s="6">
        <v>109.072936825319</v>
      </c>
      <c r="J283" s="6">
        <v>332.493007034266</v>
      </c>
      <c r="K283" s="6">
        <v>364.785695232724</v>
      </c>
      <c r="L283" s="6">
        <v>379.536796238992</v>
      </c>
      <c r="M283" s="6">
        <v>568.711545420646</v>
      </c>
      <c r="N283" s="6">
        <v>159.174730540344</v>
      </c>
      <c r="O283" s="6">
        <v>402.636646047475</v>
      </c>
      <c r="P283" s="6">
        <v>384.390032807054</v>
      </c>
      <c r="Q283" s="6">
        <v>332.230598260112</v>
      </c>
      <c r="R283" s="6">
        <v>119.903237455964</v>
      </c>
      <c r="S283" s="6">
        <v>97.89968256</v>
      </c>
      <c r="T283" s="6">
        <v>211.829315185547</v>
      </c>
      <c r="U283" s="6">
        <v>309.010894775391</v>
      </c>
      <c r="V283" s="6">
        <v>97.9315067309154</v>
      </c>
      <c r="W283" s="2">
        <v>97.94229386</v>
      </c>
      <c r="X283" s="2">
        <v>111.2400513</v>
      </c>
      <c r="Y283" s="13">
        <v>0.68014270896613</v>
      </c>
      <c r="Z283" s="12">
        <v>133.411499023438</v>
      </c>
      <c r="AA283" s="2">
        <v>4453</v>
      </c>
      <c r="AB283" s="2">
        <v>1171.58</v>
      </c>
      <c r="AC283" s="2">
        <v>1.919060869</v>
      </c>
      <c r="AD283" s="2">
        <v>265</v>
      </c>
      <c r="AE283" s="2">
        <v>0.99</v>
      </c>
    </row>
    <row r="284" spans="1:31">
      <c r="A284" s="7">
        <v>40483</v>
      </c>
      <c r="B284" s="2">
        <v>84.14</v>
      </c>
      <c r="C284" s="14" t="s">
        <v>71</v>
      </c>
      <c r="D284" s="14" t="s">
        <v>72</v>
      </c>
      <c r="E284" s="9">
        <v>10309.4746</v>
      </c>
      <c r="F284" s="9">
        <v>4759.7592</v>
      </c>
      <c r="G284" s="9">
        <v>9922.701</v>
      </c>
      <c r="H284" s="6">
        <v>151.64076192615</v>
      </c>
      <c r="I284" s="6">
        <v>114.810834350433</v>
      </c>
      <c r="J284" s="6">
        <v>228.178818663692</v>
      </c>
      <c r="K284" s="6">
        <v>232.481131322388</v>
      </c>
      <c r="L284" s="6">
        <v>221.251632099233</v>
      </c>
      <c r="M284" s="6">
        <v>387.371273800068</v>
      </c>
      <c r="N284" s="6">
        <v>101.79656010747</v>
      </c>
      <c r="O284" s="6">
        <v>259.32403614613</v>
      </c>
      <c r="P284" s="6">
        <v>205.093431603584</v>
      </c>
      <c r="Q284" s="6">
        <v>133.650788428686</v>
      </c>
      <c r="R284" s="6">
        <v>69.2068225408271</v>
      </c>
      <c r="S284" s="6">
        <v>93.28746339</v>
      </c>
      <c r="T284" s="6">
        <v>182.556091308594</v>
      </c>
      <c r="U284" s="6">
        <v>152.438003540039</v>
      </c>
      <c r="V284" s="6">
        <v>109.093808386726</v>
      </c>
      <c r="W284" s="2">
        <v>109.3326142</v>
      </c>
      <c r="X284" s="2">
        <v>136.9150292</v>
      </c>
      <c r="Y284" s="13">
        <v>0.459763243236664</v>
      </c>
      <c r="Z284" s="12">
        <v>105.745826721191</v>
      </c>
      <c r="AA284" s="2">
        <v>4461</v>
      </c>
      <c r="AB284" s="2">
        <v>1198.89</v>
      </c>
      <c r="AC284" s="2">
        <v>1.8856331</v>
      </c>
      <c r="AD284" s="2">
        <v>266</v>
      </c>
      <c r="AE284" s="2">
        <v>1.16</v>
      </c>
    </row>
    <row r="285" spans="1:31">
      <c r="A285" s="7">
        <v>40513</v>
      </c>
      <c r="B285" s="2">
        <v>89.04</v>
      </c>
      <c r="C285" s="14" t="s">
        <v>73</v>
      </c>
      <c r="D285" s="14" t="s">
        <v>74</v>
      </c>
      <c r="E285" s="9">
        <v>10316.4746</v>
      </c>
      <c r="F285" s="9">
        <v>4605.1592</v>
      </c>
      <c r="G285" s="9">
        <v>10066.718</v>
      </c>
      <c r="H285" s="6">
        <v>137.504714664059</v>
      </c>
      <c r="I285" s="6">
        <v>77.0028504384169</v>
      </c>
      <c r="J285" s="6">
        <v>206.721554357167</v>
      </c>
      <c r="K285" s="6">
        <v>223.640990529245</v>
      </c>
      <c r="L285" s="6">
        <v>166.711970691734</v>
      </c>
      <c r="M285" s="6">
        <v>193.970439224149</v>
      </c>
      <c r="N285" s="6">
        <v>58.916940163501</v>
      </c>
      <c r="O285" s="6">
        <v>303.81578775705</v>
      </c>
      <c r="P285" s="6">
        <v>182.102882045422</v>
      </c>
      <c r="Q285" s="6">
        <v>160.544496250593</v>
      </c>
      <c r="R285" s="6">
        <v>77.957110448288</v>
      </c>
      <c r="S285" s="6">
        <v>125.7659377</v>
      </c>
      <c r="T285" s="6">
        <v>142.254257202148</v>
      </c>
      <c r="U285" s="6">
        <v>311.908020019531</v>
      </c>
      <c r="V285" s="6">
        <v>107.582714175602</v>
      </c>
      <c r="W285" s="2">
        <v>94.23300154</v>
      </c>
      <c r="X285" s="2">
        <v>101.3182573</v>
      </c>
      <c r="Y285" s="13">
        <v>0.708735587416899</v>
      </c>
      <c r="Z285" s="12">
        <v>100.780502319336</v>
      </c>
      <c r="AA285" s="2">
        <v>4457</v>
      </c>
      <c r="AB285" s="2">
        <v>1241.53</v>
      </c>
      <c r="AC285" s="2">
        <v>1.830805538</v>
      </c>
      <c r="AD285" s="2">
        <v>273</v>
      </c>
      <c r="AE285" s="2">
        <v>1.75</v>
      </c>
    </row>
    <row r="286" spans="1:31">
      <c r="A286" s="7">
        <v>40544</v>
      </c>
      <c r="B286" s="2">
        <v>89.42</v>
      </c>
      <c r="C286" s="14" t="s">
        <v>75</v>
      </c>
      <c r="D286" s="14" t="s">
        <v>76</v>
      </c>
      <c r="E286" s="9">
        <v>10405.8822</v>
      </c>
      <c r="F286" s="9">
        <v>4801.6241</v>
      </c>
      <c r="G286" s="9">
        <v>9788.588</v>
      </c>
      <c r="H286" s="6">
        <v>119.630978980782</v>
      </c>
      <c r="I286" s="6">
        <v>44.6737272346155</v>
      </c>
      <c r="J286" s="6">
        <v>166.607522156639</v>
      </c>
      <c r="K286" s="6">
        <v>171.793453523895</v>
      </c>
      <c r="L286" s="6">
        <v>151.513563950461</v>
      </c>
      <c r="M286" s="6">
        <v>266.70653577512</v>
      </c>
      <c r="N286" s="6">
        <v>63.8476467658084</v>
      </c>
      <c r="O286" s="6">
        <v>192.317429012455</v>
      </c>
      <c r="P286" s="6">
        <v>180.462191945965</v>
      </c>
      <c r="Q286" s="6">
        <v>188.610486653525</v>
      </c>
      <c r="R286" s="6">
        <v>86.6348179981887</v>
      </c>
      <c r="S286" s="6">
        <v>155.0462553</v>
      </c>
      <c r="T286" s="6">
        <v>128.367401123047</v>
      </c>
      <c r="U286" s="6">
        <v>162.46418762207</v>
      </c>
      <c r="V286" s="6">
        <v>109.054126908831</v>
      </c>
      <c r="W286" s="2">
        <v>113.6490391</v>
      </c>
      <c r="X286" s="2">
        <v>127.3389565</v>
      </c>
      <c r="Y286" s="13">
        <v>0.779698617430614</v>
      </c>
      <c r="Z286" s="12">
        <v>57.8724937438965</v>
      </c>
      <c r="AA286" s="2">
        <v>4453</v>
      </c>
      <c r="AB286" s="2">
        <v>1282.62</v>
      </c>
      <c r="AC286" s="2">
        <v>1.790345803</v>
      </c>
      <c r="AD286" s="2">
        <v>303</v>
      </c>
      <c r="AE286" s="2">
        <v>1.82</v>
      </c>
    </row>
    <row r="287" spans="1:31">
      <c r="A287" s="7">
        <v>40575</v>
      </c>
      <c r="B287" s="2">
        <v>89.58</v>
      </c>
      <c r="C287" s="14" t="s">
        <v>77</v>
      </c>
      <c r="D287" s="14" t="s">
        <v>78</v>
      </c>
      <c r="E287" s="9">
        <v>10409.8822</v>
      </c>
      <c r="F287" s="9">
        <v>4752.5241</v>
      </c>
      <c r="G287" s="9">
        <v>9495.157</v>
      </c>
      <c r="H287" s="6">
        <v>99.3158168136092</v>
      </c>
      <c r="I287" s="6">
        <v>41.6216301552888</v>
      </c>
      <c r="J287" s="6">
        <v>118.06218492894</v>
      </c>
      <c r="K287" s="6">
        <v>116.646851295103</v>
      </c>
      <c r="L287" s="6">
        <v>105.6515410048</v>
      </c>
      <c r="M287" s="6">
        <v>205.341629612411</v>
      </c>
      <c r="N287" s="6">
        <v>69.261197024457</v>
      </c>
      <c r="O287" s="6">
        <v>138.763940209599</v>
      </c>
      <c r="P287" s="6">
        <v>151.917580807602</v>
      </c>
      <c r="Q287" s="6">
        <v>112.070557954489</v>
      </c>
      <c r="R287" s="6">
        <v>31.9315847881406</v>
      </c>
      <c r="S287" s="6">
        <v>59.00743678</v>
      </c>
      <c r="T287" s="6">
        <v>180.776657104492</v>
      </c>
      <c r="U287" s="6">
        <v>210.011184692383</v>
      </c>
      <c r="V287" s="6">
        <v>104.522358345801</v>
      </c>
      <c r="W287" s="2">
        <v>84.17802091</v>
      </c>
      <c r="X287" s="2">
        <v>98.93989728</v>
      </c>
      <c r="Y287" s="13">
        <v>0.369536561723258</v>
      </c>
      <c r="Z287" s="12">
        <v>67.2189865112305</v>
      </c>
      <c r="AA287" s="2">
        <v>4459</v>
      </c>
      <c r="AB287" s="2">
        <v>1321.12</v>
      </c>
      <c r="AC287" s="2">
        <v>1.755833434</v>
      </c>
      <c r="AD287" s="2">
        <v>311</v>
      </c>
      <c r="AE287" s="2">
        <v>2.1</v>
      </c>
    </row>
    <row r="288" spans="1:31">
      <c r="A288" s="7">
        <v>40603</v>
      </c>
      <c r="B288" s="2">
        <v>102.94</v>
      </c>
      <c r="C288" s="14" t="s">
        <v>79</v>
      </c>
      <c r="D288" s="14" t="s">
        <v>80</v>
      </c>
      <c r="E288" s="9">
        <v>10388.8822</v>
      </c>
      <c r="F288" s="9">
        <v>4723.9241</v>
      </c>
      <c r="G288" s="9">
        <v>10004.68</v>
      </c>
      <c r="H288" s="6">
        <v>120.931533243725</v>
      </c>
      <c r="I288" s="6">
        <v>70.4947200089943</v>
      </c>
      <c r="J288" s="6">
        <v>134.388743621725</v>
      </c>
      <c r="K288" s="6">
        <v>131.906435772414</v>
      </c>
      <c r="L288" s="6">
        <v>151.079567231253</v>
      </c>
      <c r="M288" s="6">
        <v>213.034489774921</v>
      </c>
      <c r="N288" s="6">
        <v>76.1425838161617</v>
      </c>
      <c r="O288" s="6">
        <v>121.216514691913</v>
      </c>
      <c r="P288" s="6">
        <v>202.995281998368</v>
      </c>
      <c r="Q288" s="6">
        <v>179.944483671261</v>
      </c>
      <c r="R288" s="6">
        <v>64.0014245645395</v>
      </c>
      <c r="S288" s="6">
        <v>120.7701324</v>
      </c>
      <c r="T288" s="6">
        <v>172.458541870117</v>
      </c>
      <c r="U288" s="6">
        <v>271.074127197266</v>
      </c>
      <c r="V288" s="6">
        <v>110.058947534731</v>
      </c>
      <c r="W288" s="2">
        <v>84.65848128</v>
      </c>
      <c r="X288" s="2">
        <v>158.3348152</v>
      </c>
      <c r="Y288" s="13">
        <v>0.740538617110606</v>
      </c>
      <c r="Z288" s="12">
        <v>74.4164505004883</v>
      </c>
      <c r="AA288" s="2">
        <v>4461</v>
      </c>
      <c r="AB288" s="2">
        <v>1304.49</v>
      </c>
      <c r="AC288" s="2">
        <v>1.796104225</v>
      </c>
      <c r="AD288" s="2">
        <v>341</v>
      </c>
      <c r="AE288" s="2">
        <v>1.97</v>
      </c>
    </row>
    <row r="289" spans="1:31">
      <c r="A289" s="7">
        <v>40634</v>
      </c>
      <c r="B289" s="2">
        <v>110.04</v>
      </c>
      <c r="C289" s="14" t="s">
        <v>81</v>
      </c>
      <c r="D289" s="14" t="s">
        <v>82</v>
      </c>
      <c r="E289" s="9">
        <v>10433.8822</v>
      </c>
      <c r="F289" s="9">
        <v>4691.4241</v>
      </c>
      <c r="G289" s="9">
        <v>9933.362</v>
      </c>
      <c r="H289" s="6">
        <v>99.5507008685218</v>
      </c>
      <c r="I289" s="6">
        <v>62.2272247474579</v>
      </c>
      <c r="J289" s="6">
        <v>138.736694911959</v>
      </c>
      <c r="K289" s="6">
        <v>126.668389588308</v>
      </c>
      <c r="L289" s="6">
        <v>186.395010926377</v>
      </c>
      <c r="M289" s="6">
        <v>185.152765097316</v>
      </c>
      <c r="N289" s="6">
        <v>67.5426984453772</v>
      </c>
      <c r="O289" s="6">
        <v>150.941409377492</v>
      </c>
      <c r="P289" s="6">
        <v>133.949979014479</v>
      </c>
      <c r="Q289" s="6">
        <v>230.380457507697</v>
      </c>
      <c r="R289" s="6">
        <v>27.7150497740849</v>
      </c>
      <c r="S289" s="6">
        <v>135.1717412</v>
      </c>
      <c r="T289" s="6">
        <v>142.331878662109</v>
      </c>
      <c r="U289" s="6">
        <v>241.787948608398</v>
      </c>
      <c r="V289" s="6">
        <v>118.868518026183</v>
      </c>
      <c r="W289" s="2">
        <v>92.05386538</v>
      </c>
      <c r="X289" s="2">
        <v>156.5996617</v>
      </c>
      <c r="Y289" s="13">
        <v>1.62177344918193</v>
      </c>
      <c r="Z289" s="12">
        <v>82.670280456543</v>
      </c>
      <c r="AA289" s="2">
        <v>4464</v>
      </c>
      <c r="AB289" s="2">
        <v>1331.51</v>
      </c>
      <c r="AC289" s="2">
        <v>1.782437483</v>
      </c>
      <c r="AD289" s="2">
        <v>280</v>
      </c>
      <c r="AE289" s="2">
        <v>2.07</v>
      </c>
    </row>
    <row r="290" spans="1:31">
      <c r="A290" s="7">
        <v>40664</v>
      </c>
      <c r="B290" s="2">
        <v>101.33</v>
      </c>
      <c r="C290" s="14" t="s">
        <v>83</v>
      </c>
      <c r="D290" s="14" t="s">
        <v>84</v>
      </c>
      <c r="E290" s="9">
        <v>10457.8822</v>
      </c>
      <c r="F290" s="9">
        <v>4669.7241</v>
      </c>
      <c r="G290" s="9">
        <v>10101.28</v>
      </c>
      <c r="H290" s="6">
        <v>80.9562087239169</v>
      </c>
      <c r="I290" s="6">
        <v>55.0815147286111</v>
      </c>
      <c r="J290" s="6">
        <v>109.392386779502</v>
      </c>
      <c r="K290" s="6">
        <v>98.9241462673498</v>
      </c>
      <c r="L290" s="6">
        <v>128.567643078736</v>
      </c>
      <c r="M290" s="6">
        <v>145.104047881909</v>
      </c>
      <c r="N290" s="6">
        <v>67.194540205968</v>
      </c>
      <c r="O290" s="6">
        <v>111.837417310784</v>
      </c>
      <c r="P290" s="6">
        <v>93.6603368890302</v>
      </c>
      <c r="Q290" s="6">
        <v>87.763983812456</v>
      </c>
      <c r="R290" s="6">
        <v>27.7150497740849</v>
      </c>
      <c r="S290" s="6">
        <v>74.12288335</v>
      </c>
      <c r="T290" s="6">
        <v>171.893112182617</v>
      </c>
      <c r="U290" s="6">
        <v>164.033645629883</v>
      </c>
      <c r="V290" s="6">
        <v>115.020325031632</v>
      </c>
      <c r="W290" s="2">
        <v>88.4184714</v>
      </c>
      <c r="X290" s="2">
        <v>91.33076941</v>
      </c>
      <c r="Y290" s="13">
        <v>0.940886706267493</v>
      </c>
      <c r="Z290" s="12">
        <v>63.0431900024414</v>
      </c>
      <c r="AA290" s="2">
        <v>4456</v>
      </c>
      <c r="AB290" s="2">
        <v>1338.31</v>
      </c>
      <c r="AC290" s="2">
        <v>1.796046257</v>
      </c>
      <c r="AD290" s="2">
        <v>265</v>
      </c>
      <c r="AE290" s="2">
        <v>1.75</v>
      </c>
    </row>
    <row r="291" spans="1:31">
      <c r="A291" s="7">
        <v>40695</v>
      </c>
      <c r="B291" s="2">
        <v>96.29</v>
      </c>
      <c r="C291" s="14" t="s">
        <v>85</v>
      </c>
      <c r="D291" s="14" t="s">
        <v>86</v>
      </c>
      <c r="E291" s="9">
        <v>10405.8822</v>
      </c>
      <c r="F291" s="9">
        <v>4581.4241</v>
      </c>
      <c r="G291" s="9">
        <v>10063.971</v>
      </c>
      <c r="H291" s="6">
        <v>108.181529457087</v>
      </c>
      <c r="I291" s="6">
        <v>91.9640389224084</v>
      </c>
      <c r="J291" s="6">
        <v>138.416235946128</v>
      </c>
      <c r="K291" s="6">
        <v>135.227819414648</v>
      </c>
      <c r="L291" s="6">
        <v>163.97496838004</v>
      </c>
      <c r="M291" s="6">
        <v>182.935222831066</v>
      </c>
      <c r="N291" s="6">
        <v>54.1346025685177</v>
      </c>
      <c r="O291" s="6">
        <v>144.61066372533</v>
      </c>
      <c r="P291" s="6">
        <v>157.219089760655</v>
      </c>
      <c r="Q291" s="6">
        <v>149.832578620023</v>
      </c>
      <c r="R291" s="6">
        <v>118.549313312806</v>
      </c>
      <c r="S291" s="6">
        <v>102.6547133</v>
      </c>
      <c r="T291" s="6">
        <v>161.538238525391</v>
      </c>
      <c r="U291" s="6">
        <v>228.378204345703</v>
      </c>
      <c r="V291" s="6">
        <v>116.501882089887</v>
      </c>
      <c r="W291" s="2">
        <v>103.761632</v>
      </c>
      <c r="X291" s="2">
        <v>59.11603107</v>
      </c>
      <c r="Y291" s="13">
        <v>0.201412614714107</v>
      </c>
      <c r="Z291" s="12">
        <v>38.6245002746582</v>
      </c>
      <c r="AA291" s="2">
        <v>4452</v>
      </c>
      <c r="AB291" s="2">
        <v>1287.29</v>
      </c>
      <c r="AC291" s="2">
        <v>1.890793838</v>
      </c>
      <c r="AD291" s="2">
        <v>285</v>
      </c>
      <c r="AE291" s="2">
        <v>1.49</v>
      </c>
    </row>
    <row r="292" spans="1:31">
      <c r="A292" s="7">
        <v>40725</v>
      </c>
      <c r="B292" s="2">
        <v>97.19</v>
      </c>
      <c r="C292" s="14" t="s">
        <v>87</v>
      </c>
      <c r="D292" s="14" t="s">
        <v>88</v>
      </c>
      <c r="E292" s="9">
        <v>10476.8822</v>
      </c>
      <c r="F292" s="9">
        <v>4519.8241</v>
      </c>
      <c r="G292" s="9">
        <v>9930.62</v>
      </c>
      <c r="H292" s="6">
        <v>171.199324772339</v>
      </c>
      <c r="I292" s="6">
        <v>160.645572121771</v>
      </c>
      <c r="J292" s="6">
        <v>285.895280513142</v>
      </c>
      <c r="K292" s="6">
        <v>249.66742886807</v>
      </c>
      <c r="L292" s="6">
        <v>563.719874439525</v>
      </c>
      <c r="M292" s="6">
        <v>343.905846491874</v>
      </c>
      <c r="N292" s="6">
        <v>68.3789509895039</v>
      </c>
      <c r="O292" s="6">
        <v>420.248146934642</v>
      </c>
      <c r="P292" s="6">
        <v>213.614221515617</v>
      </c>
      <c r="Q292" s="6">
        <v>260.249890645801</v>
      </c>
      <c r="R292" s="6">
        <v>74.2663873449391</v>
      </c>
      <c r="S292" s="6">
        <v>99.84159509</v>
      </c>
      <c r="T292" s="6">
        <v>203.418884277344</v>
      </c>
      <c r="U292" s="6">
        <v>211.364013671875</v>
      </c>
      <c r="V292" s="6">
        <v>145.936115174224</v>
      </c>
      <c r="W292" s="2">
        <v>101.0420672</v>
      </c>
      <c r="X292" s="2">
        <v>91.92938524</v>
      </c>
      <c r="Y292" s="13">
        <v>0.288197447772428</v>
      </c>
      <c r="Z292" s="12">
        <v>101.084465026855</v>
      </c>
      <c r="AA292" s="2">
        <v>4458</v>
      </c>
      <c r="AB292" s="2">
        <v>1325.19</v>
      </c>
      <c r="AC292" s="2">
        <v>1.857846799</v>
      </c>
      <c r="AD292" s="2">
        <v>307</v>
      </c>
      <c r="AE292" s="2">
        <v>1.47</v>
      </c>
    </row>
    <row r="293" spans="1:31">
      <c r="A293" s="7">
        <v>40756</v>
      </c>
      <c r="B293" s="2">
        <v>86.33</v>
      </c>
      <c r="C293" s="14" t="s">
        <v>89</v>
      </c>
      <c r="D293" s="14" t="s">
        <v>90</v>
      </c>
      <c r="E293" s="9">
        <v>10453.8822</v>
      </c>
      <c r="F293" s="9">
        <v>4590.7241</v>
      </c>
      <c r="G293" s="9">
        <v>10244.932</v>
      </c>
      <c r="H293" s="6">
        <v>215.124304908318</v>
      </c>
      <c r="I293" s="6">
        <v>231.148968790849</v>
      </c>
      <c r="J293" s="6">
        <v>322.082305600639</v>
      </c>
      <c r="K293" s="6">
        <v>261.13387544215</v>
      </c>
      <c r="L293" s="6">
        <v>635.271777042546</v>
      </c>
      <c r="M293" s="6">
        <v>398.309280206044</v>
      </c>
      <c r="N293" s="6">
        <v>107.606448875736</v>
      </c>
      <c r="O293" s="6">
        <v>399.862355280879</v>
      </c>
      <c r="P293" s="6">
        <v>215.992421006332</v>
      </c>
      <c r="Q293" s="6">
        <v>224.130293064172</v>
      </c>
      <c r="R293" s="6">
        <v>66.3708243082672</v>
      </c>
      <c r="S293" s="6">
        <v>140.2647613</v>
      </c>
      <c r="T293" s="6">
        <v>337.307312011719</v>
      </c>
      <c r="U293" s="6">
        <v>256.708343505859</v>
      </c>
      <c r="V293" s="6">
        <v>232.408108789088</v>
      </c>
      <c r="W293" s="2">
        <v>105.8982171</v>
      </c>
      <c r="X293" s="2">
        <v>110.5044995</v>
      </c>
      <c r="Y293" s="13">
        <v>-0.097290136743341</v>
      </c>
      <c r="Z293" s="12">
        <v>101.647705078125</v>
      </c>
      <c r="AA293" s="2">
        <v>4462</v>
      </c>
      <c r="AB293" s="2">
        <v>1185.31</v>
      </c>
      <c r="AC293" s="2">
        <v>2.100716268</v>
      </c>
      <c r="AD293" s="2">
        <v>300</v>
      </c>
      <c r="AE293" s="2">
        <v>0.92</v>
      </c>
    </row>
    <row r="294" spans="1:31">
      <c r="A294" s="7">
        <v>40787</v>
      </c>
      <c r="B294" s="2">
        <v>85.61</v>
      </c>
      <c r="C294" s="14" t="s">
        <v>91</v>
      </c>
      <c r="D294" s="14" t="s">
        <v>92</v>
      </c>
      <c r="E294" s="9">
        <v>10183.8822</v>
      </c>
      <c r="F294" s="9">
        <v>4511.4241</v>
      </c>
      <c r="G294" s="9">
        <v>10091.348</v>
      </c>
      <c r="H294" s="6">
        <v>189.719437694705</v>
      </c>
      <c r="I294" s="6">
        <v>122.699025220388</v>
      </c>
      <c r="J294" s="6">
        <v>276.262044283698</v>
      </c>
      <c r="K294" s="6">
        <v>272.992592023554</v>
      </c>
      <c r="L294" s="6">
        <v>375.829005207771</v>
      </c>
      <c r="M294" s="6">
        <v>364.7379113233</v>
      </c>
      <c r="N294" s="6">
        <v>102.432904487711</v>
      </c>
      <c r="O294" s="6">
        <v>303.858377707868</v>
      </c>
      <c r="P294" s="6">
        <v>292.334518902959</v>
      </c>
      <c r="Q294" s="6">
        <v>160.258885836176</v>
      </c>
      <c r="R294" s="6">
        <v>178.587563612236</v>
      </c>
      <c r="S294" s="6">
        <v>142.514988</v>
      </c>
      <c r="T294" s="6">
        <v>280.670288085938</v>
      </c>
      <c r="U294" s="6">
        <v>312.253448486328</v>
      </c>
      <c r="V294" s="6">
        <v>149.381401546191</v>
      </c>
      <c r="W294" s="2">
        <v>96.11353896</v>
      </c>
      <c r="X294" s="2">
        <v>146.1423927</v>
      </c>
      <c r="Y294" s="13">
        <v>-0.548279143022196</v>
      </c>
      <c r="Z294" s="12">
        <v>164.214279174805</v>
      </c>
      <c r="AA294" s="2">
        <v>4455</v>
      </c>
      <c r="AB294" s="2">
        <v>1173.88</v>
      </c>
      <c r="AC294" s="2">
        <v>2.145023341</v>
      </c>
      <c r="AD294" s="2">
        <v>328</v>
      </c>
      <c r="AE294" s="2">
        <v>0.82</v>
      </c>
    </row>
    <row r="295" spans="1:31">
      <c r="A295" s="7">
        <v>40817</v>
      </c>
      <c r="B295" s="2">
        <v>86.41</v>
      </c>
      <c r="C295" s="14" t="s">
        <v>93</v>
      </c>
      <c r="D295" s="14" t="s">
        <v>94</v>
      </c>
      <c r="E295" s="9">
        <v>10544.8822</v>
      </c>
      <c r="F295" s="9">
        <v>4454.7241</v>
      </c>
      <c r="G295" s="9">
        <v>10496.866</v>
      </c>
      <c r="H295" s="6">
        <v>117.902163585529</v>
      </c>
      <c r="I295" s="6">
        <v>75.5592670511398</v>
      </c>
      <c r="J295" s="6">
        <v>130.40840375631</v>
      </c>
      <c r="K295" s="6">
        <v>133.008283987897</v>
      </c>
      <c r="L295" s="6">
        <v>118.546688911368</v>
      </c>
      <c r="M295" s="6">
        <v>157.653532689696</v>
      </c>
      <c r="N295" s="6">
        <v>62.8147579095118</v>
      </c>
      <c r="O295" s="6">
        <v>122.495970703966</v>
      </c>
      <c r="P295" s="6">
        <v>228.746732351447</v>
      </c>
      <c r="Q295" s="6">
        <v>473.074156233873</v>
      </c>
      <c r="R295" s="6">
        <v>113.822794942726</v>
      </c>
      <c r="S295" s="6">
        <v>157.7215381</v>
      </c>
      <c r="T295" s="6">
        <v>300.833557128906</v>
      </c>
      <c r="U295" s="6">
        <v>298.852111816406</v>
      </c>
      <c r="V295" s="6">
        <v>161.489765677061</v>
      </c>
      <c r="W295" s="2">
        <v>96.398354</v>
      </c>
      <c r="X295" s="2">
        <v>119.1632996</v>
      </c>
      <c r="Y295" s="13">
        <v>-0.372301203529064</v>
      </c>
      <c r="Z295" s="12">
        <v>114.183822631836</v>
      </c>
      <c r="AA295" s="2">
        <v>4449</v>
      </c>
      <c r="AB295" s="2">
        <v>1207.22</v>
      </c>
      <c r="AC295" s="2">
        <v>2.120298427</v>
      </c>
      <c r="AD295" s="2">
        <v>314</v>
      </c>
      <c r="AE295" s="2">
        <v>0.99</v>
      </c>
    </row>
    <row r="296" spans="1:31">
      <c r="A296" s="7">
        <v>40848</v>
      </c>
      <c r="B296" s="2">
        <v>97.21</v>
      </c>
      <c r="C296" s="14" t="s">
        <v>95</v>
      </c>
      <c r="D296" s="14" t="s">
        <v>96</v>
      </c>
      <c r="E296" s="9">
        <v>10221.8822</v>
      </c>
      <c r="F296" s="9">
        <v>4542.1241</v>
      </c>
      <c r="G296" s="9">
        <v>10782.73</v>
      </c>
      <c r="H296" s="6">
        <v>114.787249503333</v>
      </c>
      <c r="I296" s="6">
        <v>78.1790226605771</v>
      </c>
      <c r="J296" s="6">
        <v>149.96756988132</v>
      </c>
      <c r="K296" s="6">
        <v>144.543457447691</v>
      </c>
      <c r="L296" s="6">
        <v>171.403375434305</v>
      </c>
      <c r="M296" s="6">
        <v>194.133328761482</v>
      </c>
      <c r="N296" s="6">
        <v>80.1723291775208</v>
      </c>
      <c r="O296" s="6">
        <v>223.283794700901</v>
      </c>
      <c r="P296" s="6">
        <v>137.936358194348</v>
      </c>
      <c r="Q296" s="6">
        <v>165.748609483401</v>
      </c>
      <c r="R296" s="6">
        <v>43.3174089990943</v>
      </c>
      <c r="S296" s="6">
        <v>161.8502214</v>
      </c>
      <c r="T296" s="6">
        <v>399.846252441406</v>
      </c>
      <c r="U296" s="6">
        <v>361.369873046875</v>
      </c>
      <c r="V296" s="6">
        <v>155.329110155969</v>
      </c>
      <c r="W296" s="2">
        <v>102.152158</v>
      </c>
      <c r="X296" s="2">
        <v>99.35573803</v>
      </c>
      <c r="Y296" s="13">
        <v>0.14458156461272</v>
      </c>
      <c r="Z296" s="12">
        <v>84.1677551269531</v>
      </c>
      <c r="AA296" s="2">
        <v>4440</v>
      </c>
      <c r="AB296" s="2">
        <v>1226.42</v>
      </c>
      <c r="AC296" s="2">
        <v>2.121078695</v>
      </c>
      <c r="AD296" s="2">
        <v>348</v>
      </c>
      <c r="AE296" s="2">
        <v>0.83</v>
      </c>
    </row>
    <row r="297" spans="1:31">
      <c r="A297" s="7">
        <v>40878</v>
      </c>
      <c r="B297" s="2">
        <v>98.57</v>
      </c>
      <c r="C297" s="14" t="s">
        <v>97</v>
      </c>
      <c r="D297" s="14" t="s">
        <v>98</v>
      </c>
      <c r="E297" s="9">
        <v>10510.8822</v>
      </c>
      <c r="F297" s="9">
        <v>4563.4241</v>
      </c>
      <c r="G297" s="9">
        <v>10822.399</v>
      </c>
      <c r="H297" s="6">
        <v>155.855056064393</v>
      </c>
      <c r="I297" s="6">
        <v>88.3977208977063</v>
      </c>
      <c r="J297" s="6">
        <v>210.209422419446</v>
      </c>
      <c r="K297" s="6">
        <v>218.485417927988</v>
      </c>
      <c r="L297" s="6">
        <v>173.554810739147</v>
      </c>
      <c r="M297" s="6">
        <v>295.597432475023</v>
      </c>
      <c r="N297" s="6">
        <v>124.273168178276</v>
      </c>
      <c r="O297" s="6">
        <v>368.733511015314</v>
      </c>
      <c r="P297" s="6">
        <v>191.423054920894</v>
      </c>
      <c r="Q297" s="6">
        <v>140.287779869643</v>
      </c>
      <c r="R297" s="6">
        <v>52.8316931567755</v>
      </c>
      <c r="S297" s="6">
        <v>159.6143965</v>
      </c>
      <c r="T297" s="6">
        <v>309.374908447266</v>
      </c>
      <c r="U297" s="6">
        <v>283.251403808594</v>
      </c>
      <c r="V297" s="6">
        <v>135.222089511108</v>
      </c>
      <c r="W297" s="2">
        <v>96.68804955</v>
      </c>
      <c r="X297" s="2">
        <v>116.1878298</v>
      </c>
      <c r="Y297" s="13">
        <v>-0.0350585360924899</v>
      </c>
      <c r="Z297" s="12">
        <v>58.5978889465332</v>
      </c>
      <c r="AA297" s="2">
        <v>4433</v>
      </c>
      <c r="AB297" s="2">
        <v>1243.32</v>
      </c>
      <c r="AC297" s="2">
        <v>2.125760062</v>
      </c>
      <c r="AD297" s="2">
        <v>326</v>
      </c>
      <c r="AE297" s="2">
        <v>0.82</v>
      </c>
    </row>
    <row r="298" spans="1:31">
      <c r="A298" s="7">
        <v>40909</v>
      </c>
      <c r="B298" s="2">
        <v>100.24</v>
      </c>
      <c r="C298" s="14" t="s">
        <v>99</v>
      </c>
      <c r="D298" s="14" t="s">
        <v>100</v>
      </c>
      <c r="E298" s="9">
        <v>10567.4198</v>
      </c>
      <c r="F298" s="9">
        <v>4655.1682</v>
      </c>
      <c r="G298" s="9">
        <v>10822.974</v>
      </c>
      <c r="H298" s="6">
        <v>134.620539940835</v>
      </c>
      <c r="I298" s="6">
        <v>76.1083896314533</v>
      </c>
      <c r="J298" s="6">
        <v>180.032351870236</v>
      </c>
      <c r="K298" s="6">
        <v>187.983643305874</v>
      </c>
      <c r="L298" s="6">
        <v>178.305403039962</v>
      </c>
      <c r="M298" s="6">
        <v>255.628338864705</v>
      </c>
      <c r="N298" s="6">
        <v>78.9799665000762</v>
      </c>
      <c r="O298" s="6">
        <v>241.458057060276</v>
      </c>
      <c r="P298" s="6">
        <v>170.809140436455</v>
      </c>
      <c r="Q298" s="6">
        <v>109.25850601071</v>
      </c>
      <c r="R298" s="6">
        <v>102.960796066877</v>
      </c>
      <c r="S298" s="6">
        <v>120.4490894</v>
      </c>
      <c r="T298" s="6">
        <v>235.516418457031</v>
      </c>
      <c r="U298" s="6">
        <v>289.397766113281</v>
      </c>
      <c r="V298" s="6">
        <v>138.483052283673</v>
      </c>
      <c r="W298" s="2">
        <v>109.4260409</v>
      </c>
      <c r="X298" s="2">
        <v>80.74488538</v>
      </c>
      <c r="Y298" s="13">
        <v>0.388307974082582</v>
      </c>
      <c r="Z298" s="12">
        <v>92.2180786132813</v>
      </c>
      <c r="AA298" s="2">
        <v>4440</v>
      </c>
      <c r="AB298" s="2">
        <v>1300.58</v>
      </c>
      <c r="AC298" s="2">
        <v>2.055749486</v>
      </c>
      <c r="AD298" s="2">
        <v>407</v>
      </c>
      <c r="AE298" s="2">
        <v>0.76</v>
      </c>
    </row>
    <row r="299" spans="1:31">
      <c r="A299" s="7">
        <v>40940</v>
      </c>
      <c r="B299" s="2">
        <v>102.25</v>
      </c>
      <c r="C299" s="14" t="s">
        <v>101</v>
      </c>
      <c r="D299" s="14" t="s">
        <v>102</v>
      </c>
      <c r="E299" s="9">
        <v>10562.4198</v>
      </c>
      <c r="F299" s="9">
        <v>4618.5682</v>
      </c>
      <c r="G299" s="9">
        <v>10935.791</v>
      </c>
      <c r="H299" s="6">
        <v>100.170604468747</v>
      </c>
      <c r="I299" s="6">
        <v>71.5501434777613</v>
      </c>
      <c r="J299" s="6">
        <v>120.161511738888</v>
      </c>
      <c r="K299" s="6">
        <v>124.686677967014</v>
      </c>
      <c r="L299" s="6">
        <v>103.481431845759</v>
      </c>
      <c r="M299" s="6">
        <v>159.794072183027</v>
      </c>
      <c r="N299" s="6">
        <v>56.4547670927709</v>
      </c>
      <c r="O299" s="6">
        <v>130.465676790775</v>
      </c>
      <c r="P299" s="6">
        <v>107.429732582464</v>
      </c>
      <c r="Q299" s="6">
        <v>95.9835364804153</v>
      </c>
      <c r="R299" s="6">
        <v>25.4032600838496</v>
      </c>
      <c r="S299" s="6">
        <v>139.152505</v>
      </c>
      <c r="T299" s="6">
        <v>184.259552001953</v>
      </c>
      <c r="U299" s="6">
        <v>299.149627685547</v>
      </c>
      <c r="V299" s="6">
        <v>133.028111474805</v>
      </c>
      <c r="W299" s="2">
        <v>111.8795512</v>
      </c>
      <c r="X299" s="2">
        <v>112.6796531</v>
      </c>
      <c r="Y299" s="13">
        <v>0.0208788627429148</v>
      </c>
      <c r="Z299" s="12">
        <v>118.783149719238</v>
      </c>
      <c r="AA299" s="2">
        <v>4439</v>
      </c>
      <c r="AB299" s="2">
        <v>1352.49</v>
      </c>
      <c r="AC299" s="2">
        <v>1.99952187</v>
      </c>
      <c r="AD299" s="2">
        <v>408</v>
      </c>
      <c r="AE299" s="2">
        <v>0.73</v>
      </c>
    </row>
    <row r="300" spans="1:31">
      <c r="A300" s="7">
        <v>40969</v>
      </c>
      <c r="B300" s="2">
        <v>106.19</v>
      </c>
      <c r="C300" s="14" t="s">
        <v>103</v>
      </c>
      <c r="D300" s="14" t="s">
        <v>104</v>
      </c>
      <c r="E300" s="9">
        <v>10564.4198</v>
      </c>
      <c r="F300" s="9">
        <v>4648.0682</v>
      </c>
      <c r="G300" s="9">
        <v>10945.576</v>
      </c>
      <c r="H300" s="6">
        <v>77.7300180364512</v>
      </c>
      <c r="I300" s="6">
        <v>30.020061955727</v>
      </c>
      <c r="J300" s="6">
        <v>87.9242087930583</v>
      </c>
      <c r="K300" s="6">
        <v>83.2695047384377</v>
      </c>
      <c r="L300" s="6">
        <v>84.0173821197068</v>
      </c>
      <c r="M300" s="6">
        <v>143.532177266564</v>
      </c>
      <c r="N300" s="6">
        <v>50.9928865222361</v>
      </c>
      <c r="O300" s="6">
        <v>79.6849230159348</v>
      </c>
      <c r="P300" s="6">
        <v>99.9606386726602</v>
      </c>
      <c r="Q300" s="6">
        <v>110.612390843557</v>
      </c>
      <c r="R300" s="6">
        <v>27.3139689953574</v>
      </c>
      <c r="S300" s="6">
        <v>136.7797916</v>
      </c>
      <c r="T300" s="6">
        <v>187.779708862305</v>
      </c>
      <c r="U300" s="6">
        <v>219.13883972168</v>
      </c>
      <c r="V300" s="6">
        <v>115.970073576732</v>
      </c>
      <c r="W300" s="2">
        <v>106.3792667</v>
      </c>
      <c r="X300" s="2">
        <v>63.93076739</v>
      </c>
      <c r="Y300" s="13">
        <v>-0.355465914863024</v>
      </c>
      <c r="Z300" s="12">
        <v>54.8398132324219</v>
      </c>
      <c r="AA300" s="2">
        <v>4452</v>
      </c>
      <c r="AB300" s="2">
        <v>1389.24</v>
      </c>
      <c r="AC300" s="2">
        <v>1.968702312</v>
      </c>
      <c r="AD300" s="2">
        <v>350</v>
      </c>
      <c r="AE300" s="2">
        <v>0.89</v>
      </c>
    </row>
    <row r="301" spans="1:31">
      <c r="A301" s="7">
        <v>41000</v>
      </c>
      <c r="B301" s="2">
        <v>103.33</v>
      </c>
      <c r="C301" s="14" t="s">
        <v>105</v>
      </c>
      <c r="D301" s="14" t="s">
        <v>106</v>
      </c>
      <c r="E301" s="9">
        <v>10533.4198</v>
      </c>
      <c r="F301" s="9">
        <v>4693.0682</v>
      </c>
      <c r="G301" s="9">
        <v>10892.899</v>
      </c>
      <c r="H301" s="6">
        <v>82.5403878463457</v>
      </c>
      <c r="I301" s="6">
        <v>62.4859627812945</v>
      </c>
      <c r="J301" s="6">
        <v>94.9306837431294</v>
      </c>
      <c r="K301" s="6">
        <v>95.4533926900369</v>
      </c>
      <c r="L301" s="6">
        <v>84.6097552512677</v>
      </c>
      <c r="M301" s="6">
        <v>176.237731258143</v>
      </c>
      <c r="N301" s="6">
        <v>36.9224705703811</v>
      </c>
      <c r="O301" s="6">
        <v>96.9090956473117</v>
      </c>
      <c r="P301" s="6">
        <v>87.0320920742673</v>
      </c>
      <c r="Q301" s="6">
        <v>88.7881114339234</v>
      </c>
      <c r="R301" s="6">
        <v>46.4084851055791</v>
      </c>
      <c r="S301" s="6">
        <v>126.3162952</v>
      </c>
      <c r="T301" s="6">
        <v>173.859832763672</v>
      </c>
      <c r="U301" s="6">
        <v>330.945526123047</v>
      </c>
      <c r="V301" s="6">
        <v>139.243667131563</v>
      </c>
      <c r="W301" s="2">
        <v>111.634433</v>
      </c>
      <c r="X301" s="2">
        <v>73.02971107</v>
      </c>
      <c r="Y301" s="13">
        <v>-0.31865837840702</v>
      </c>
      <c r="Z301" s="12">
        <v>49.777214050293</v>
      </c>
      <c r="AA301" s="2">
        <v>4455</v>
      </c>
      <c r="AB301" s="2">
        <v>1386.43</v>
      </c>
      <c r="AC301" s="2">
        <v>1.996013743</v>
      </c>
      <c r="AD301" s="2">
        <v>400</v>
      </c>
      <c r="AE301" s="2">
        <v>0.75</v>
      </c>
    </row>
    <row r="302" spans="1:31">
      <c r="A302" s="7">
        <v>41030</v>
      </c>
      <c r="B302" s="2">
        <v>94.7</v>
      </c>
      <c r="C302" s="14" t="s">
        <v>107</v>
      </c>
      <c r="D302" s="14" t="s">
        <v>108</v>
      </c>
      <c r="E302" s="9">
        <v>10554.4198</v>
      </c>
      <c r="F302" s="9">
        <v>4654.1682</v>
      </c>
      <c r="G302" s="9">
        <v>11060.587</v>
      </c>
      <c r="H302" s="6">
        <v>102.476873779534</v>
      </c>
      <c r="I302" s="6">
        <v>61.2218438018238</v>
      </c>
      <c r="J302" s="6">
        <v>139.348460910236</v>
      </c>
      <c r="K302" s="6">
        <v>135.967076652035</v>
      </c>
      <c r="L302" s="6">
        <v>171.684799359759</v>
      </c>
      <c r="M302" s="6">
        <v>197.687718286273</v>
      </c>
      <c r="N302" s="6">
        <v>66.0825555798219</v>
      </c>
      <c r="O302" s="6">
        <v>171.534734248522</v>
      </c>
      <c r="P302" s="6">
        <v>114.763468862474</v>
      </c>
      <c r="Q302" s="6">
        <v>159.06209092972</v>
      </c>
      <c r="R302" s="6">
        <v>18.787447670363</v>
      </c>
      <c r="S302" s="6">
        <v>133.1500448</v>
      </c>
      <c r="T302" s="6">
        <v>258.172485351563</v>
      </c>
      <c r="U302" s="6">
        <v>313.973663330078</v>
      </c>
      <c r="V302" s="6">
        <v>143.500361335519</v>
      </c>
      <c r="W302" s="2">
        <v>118.4095499</v>
      </c>
      <c r="X302" s="2">
        <v>117.7498969</v>
      </c>
      <c r="Y302" s="13">
        <v>-0.666667100310589</v>
      </c>
      <c r="Z302" s="12">
        <v>70.8953399658203</v>
      </c>
      <c r="AA302" s="2">
        <v>4456</v>
      </c>
      <c r="AB302" s="2">
        <v>1341.27</v>
      </c>
      <c r="AC302" s="2">
        <v>2.087325197</v>
      </c>
      <c r="AD302" s="2">
        <v>363</v>
      </c>
      <c r="AE302" s="2">
        <v>0.6</v>
      </c>
    </row>
    <row r="303" spans="1:31">
      <c r="A303" s="7">
        <v>41061</v>
      </c>
      <c r="B303" s="2">
        <v>82.41</v>
      </c>
      <c r="C303" s="14" t="s">
        <v>109</v>
      </c>
      <c r="D303" s="14" t="s">
        <v>110</v>
      </c>
      <c r="E303" s="9">
        <v>10532.4198</v>
      </c>
      <c r="F303" s="9">
        <v>4596.2682</v>
      </c>
      <c r="G303" s="9">
        <v>10905.267</v>
      </c>
      <c r="H303" s="6">
        <v>147.029484442472</v>
      </c>
      <c r="I303" s="6">
        <v>131.722010663924</v>
      </c>
      <c r="J303" s="6">
        <v>191.347523841668</v>
      </c>
      <c r="K303" s="6">
        <v>195.716137566534</v>
      </c>
      <c r="L303" s="6">
        <v>216.687564248453</v>
      </c>
      <c r="M303" s="6">
        <v>320.97686962501</v>
      </c>
      <c r="N303" s="6">
        <v>49.7383464799208</v>
      </c>
      <c r="O303" s="6">
        <v>267.608880816069</v>
      </c>
      <c r="P303" s="6">
        <v>164.572896290359</v>
      </c>
      <c r="Q303" s="6">
        <v>164.309500205266</v>
      </c>
      <c r="R303" s="6">
        <v>34.2114803622231</v>
      </c>
      <c r="S303" s="6">
        <v>139.038172</v>
      </c>
      <c r="T303" s="6">
        <v>249.106414794922</v>
      </c>
      <c r="U303" s="6">
        <v>380.179168701172</v>
      </c>
      <c r="V303" s="6">
        <v>171.376911668169</v>
      </c>
      <c r="W303" s="2">
        <v>108.5965869</v>
      </c>
      <c r="X303" s="2">
        <v>111.2162288</v>
      </c>
      <c r="Y303" s="13">
        <v>-0.700539015439668</v>
      </c>
      <c r="Z303" s="12">
        <v>134.355285644531</v>
      </c>
      <c r="AA303" s="2">
        <v>4457</v>
      </c>
      <c r="AB303" s="2">
        <v>1323.48</v>
      </c>
      <c r="AC303" s="2">
        <v>2.13981322</v>
      </c>
      <c r="AD303" s="2">
        <v>369</v>
      </c>
      <c r="AE303" s="2">
        <v>0.55</v>
      </c>
    </row>
    <row r="304" spans="1:31">
      <c r="A304" s="7">
        <v>41091</v>
      </c>
      <c r="B304" s="2">
        <v>87.93</v>
      </c>
      <c r="C304" s="14" t="s">
        <v>111</v>
      </c>
      <c r="D304" s="14" t="s">
        <v>112</v>
      </c>
      <c r="E304" s="9">
        <v>10554.4198</v>
      </c>
      <c r="F304" s="9">
        <v>4600.9682</v>
      </c>
      <c r="G304" s="9">
        <v>10937.781</v>
      </c>
      <c r="H304" s="6">
        <v>149.468731394856</v>
      </c>
      <c r="I304" s="6">
        <v>123.276343608724</v>
      </c>
      <c r="J304" s="6">
        <v>218.770352618011</v>
      </c>
      <c r="K304" s="6">
        <v>235.129789623886</v>
      </c>
      <c r="L304" s="6">
        <v>225.233329303846</v>
      </c>
      <c r="M304" s="6">
        <v>336.71582818705</v>
      </c>
      <c r="N304" s="6">
        <v>68.818581786896</v>
      </c>
      <c r="O304" s="6">
        <v>278.992974674182</v>
      </c>
      <c r="P304" s="6">
        <v>174.417429170611</v>
      </c>
      <c r="Q304" s="6">
        <v>365.690381868535</v>
      </c>
      <c r="R304" s="6">
        <v>50.9392614905379</v>
      </c>
      <c r="S304" s="6">
        <v>120.4032902</v>
      </c>
      <c r="T304" s="6">
        <v>187.671646118164</v>
      </c>
      <c r="U304" s="6">
        <v>241.557540893555</v>
      </c>
      <c r="V304" s="6">
        <v>98.0793273930938</v>
      </c>
      <c r="W304" s="2">
        <v>156.855521</v>
      </c>
      <c r="X304" s="2">
        <v>108.9114695</v>
      </c>
      <c r="Y304" s="13">
        <v>-0.685761774459028</v>
      </c>
      <c r="Z304" s="12">
        <v>103.298240661621</v>
      </c>
      <c r="AA304" s="2">
        <v>4461</v>
      </c>
      <c r="AB304" s="2">
        <v>1359.78</v>
      </c>
      <c r="AC304" s="2">
        <v>2.113822334</v>
      </c>
      <c r="AD304" s="2">
        <v>350</v>
      </c>
      <c r="AE304" s="2">
        <v>0.46</v>
      </c>
    </row>
    <row r="305" spans="1:31">
      <c r="A305" s="7">
        <v>41122</v>
      </c>
      <c r="B305" s="2">
        <v>94.16</v>
      </c>
      <c r="C305" s="14" t="s">
        <v>113</v>
      </c>
      <c r="D305" s="14" t="s">
        <v>114</v>
      </c>
      <c r="E305" s="9">
        <v>10580.4198</v>
      </c>
      <c r="F305" s="9">
        <v>4703.6682</v>
      </c>
      <c r="G305" s="9">
        <v>10915.629</v>
      </c>
      <c r="H305" s="6">
        <v>129.10113015619</v>
      </c>
      <c r="I305" s="6">
        <v>107.425566633577</v>
      </c>
      <c r="J305" s="6">
        <v>188.981626101907</v>
      </c>
      <c r="K305" s="6">
        <v>200.235787172583</v>
      </c>
      <c r="L305" s="6">
        <v>196.992219859087</v>
      </c>
      <c r="M305" s="6">
        <v>277.942527704792</v>
      </c>
      <c r="N305" s="6">
        <v>102.952577894309</v>
      </c>
      <c r="O305" s="6">
        <v>222.636595295971</v>
      </c>
      <c r="P305" s="6">
        <v>195.716813767011</v>
      </c>
      <c r="Q305" s="6">
        <v>151.308075956861</v>
      </c>
      <c r="R305" s="6">
        <v>43.6861102029054</v>
      </c>
      <c r="S305" s="6">
        <v>78.76684521</v>
      </c>
      <c r="T305" s="6">
        <v>177.266296386719</v>
      </c>
      <c r="U305" s="6">
        <v>144.79931640625</v>
      </c>
      <c r="V305" s="6">
        <v>98.8217822193968</v>
      </c>
      <c r="W305" s="2">
        <v>141.6716603</v>
      </c>
      <c r="X305" s="2">
        <v>119.2321322</v>
      </c>
      <c r="Y305" s="13">
        <v>-0.130820546508926</v>
      </c>
      <c r="Z305" s="12">
        <v>65.1224670410156</v>
      </c>
      <c r="AA305" s="2">
        <v>4467</v>
      </c>
      <c r="AB305" s="2">
        <v>1403.45</v>
      </c>
      <c r="AC305" s="2">
        <v>2.078212025</v>
      </c>
      <c r="AD305" s="2">
        <v>379</v>
      </c>
      <c r="AE305" s="2">
        <v>0.58</v>
      </c>
    </row>
    <row r="306" spans="1:31">
      <c r="A306" s="7">
        <v>41153</v>
      </c>
      <c r="B306" s="2">
        <v>94.72</v>
      </c>
      <c r="C306" s="14" t="s">
        <v>115</v>
      </c>
      <c r="D306" s="14" t="s">
        <v>116</v>
      </c>
      <c r="E306" s="9">
        <v>10616.4198</v>
      </c>
      <c r="F306" s="9">
        <v>4802.5682</v>
      </c>
      <c r="G306" s="9">
        <v>11192.445</v>
      </c>
      <c r="H306" s="6">
        <v>140.912897961434</v>
      </c>
      <c r="I306" s="6">
        <v>136.668487489044</v>
      </c>
      <c r="J306" s="6">
        <v>201.772548951062</v>
      </c>
      <c r="K306" s="6">
        <v>207.456402324881</v>
      </c>
      <c r="L306" s="6">
        <v>223.218083966512</v>
      </c>
      <c r="M306" s="6">
        <v>287.953488336563</v>
      </c>
      <c r="N306" s="6">
        <v>95.2418310684686</v>
      </c>
      <c r="O306" s="6">
        <v>202.159898410285</v>
      </c>
      <c r="P306" s="6">
        <v>200.756554845157</v>
      </c>
      <c r="Q306" s="6">
        <v>321.089999860952</v>
      </c>
      <c r="R306" s="6">
        <v>59.6623054244586</v>
      </c>
      <c r="S306" s="6">
        <v>120.4692178</v>
      </c>
      <c r="T306" s="6">
        <v>211.172485351562</v>
      </c>
      <c r="U306" s="6">
        <v>243.709518432617</v>
      </c>
      <c r="V306" s="6">
        <v>103.426868929263</v>
      </c>
      <c r="W306" s="2">
        <v>100.2955993</v>
      </c>
      <c r="X306" s="2">
        <v>91.57525933</v>
      </c>
      <c r="Y306" s="13">
        <v>-0.257480277689894</v>
      </c>
      <c r="Z306" s="12">
        <v>102.519226074219</v>
      </c>
      <c r="AA306" s="2">
        <v>4471</v>
      </c>
      <c r="AB306" s="2">
        <v>1443.42</v>
      </c>
      <c r="AC306" s="2">
        <v>2.049992379</v>
      </c>
      <c r="AD306" s="2">
        <v>423</v>
      </c>
      <c r="AE306" s="2">
        <v>0.53</v>
      </c>
    </row>
    <row r="307" spans="1:31">
      <c r="A307" s="7">
        <v>41183</v>
      </c>
      <c r="B307" s="2">
        <v>89.57</v>
      </c>
      <c r="C307" s="14" t="s">
        <v>117</v>
      </c>
      <c r="D307" s="14" t="s">
        <v>118</v>
      </c>
      <c r="E307" s="9">
        <v>10661.4198</v>
      </c>
      <c r="F307" s="9">
        <v>4879.0682</v>
      </c>
      <c r="G307" s="9">
        <v>11566.966</v>
      </c>
      <c r="H307" s="6">
        <v>158.686459611014</v>
      </c>
      <c r="I307" s="6">
        <v>89.7789054659786</v>
      </c>
      <c r="J307" s="6">
        <v>266.044305615278</v>
      </c>
      <c r="K307" s="6">
        <v>273.768582464358</v>
      </c>
      <c r="L307" s="6">
        <v>318.55321174733</v>
      </c>
      <c r="M307" s="6">
        <v>409.48581548273</v>
      </c>
      <c r="N307" s="6">
        <v>129.02427219822</v>
      </c>
      <c r="O307" s="6">
        <v>321.335107222358</v>
      </c>
      <c r="P307" s="6">
        <v>227.632020454983</v>
      </c>
      <c r="Q307" s="6">
        <v>265.145649216126</v>
      </c>
      <c r="R307" s="6">
        <v>82.0217435158513</v>
      </c>
      <c r="S307" s="6">
        <v>113.1046342</v>
      </c>
      <c r="T307" s="6">
        <v>218.480590820312</v>
      </c>
      <c r="U307" s="6">
        <v>284.008850097656</v>
      </c>
      <c r="V307" s="6">
        <v>116.11610292298</v>
      </c>
      <c r="W307" s="2">
        <v>103.73827</v>
      </c>
      <c r="X307" s="2">
        <v>83.92417188</v>
      </c>
      <c r="Y307" s="13">
        <v>0.00259153486343551</v>
      </c>
      <c r="Z307" s="12">
        <v>125.027534484863</v>
      </c>
      <c r="AA307" s="2">
        <v>4476</v>
      </c>
      <c r="AB307" s="2">
        <v>1437.82</v>
      </c>
      <c r="AC307" s="2">
        <v>2.096460846</v>
      </c>
      <c r="AD307" s="2">
        <v>445</v>
      </c>
      <c r="AE307" s="2">
        <v>0.55</v>
      </c>
    </row>
    <row r="308" spans="1:31">
      <c r="A308" s="7">
        <v>41214</v>
      </c>
      <c r="B308" s="2">
        <v>86.66</v>
      </c>
      <c r="C308" s="14" t="s">
        <v>119</v>
      </c>
      <c r="D308" s="14" t="s">
        <v>120</v>
      </c>
      <c r="E308" s="9">
        <v>10728.4198</v>
      </c>
      <c r="F308" s="9">
        <v>4821.0682</v>
      </c>
      <c r="G308" s="9">
        <v>11759.274</v>
      </c>
      <c r="H308" s="6">
        <v>191.86612225773</v>
      </c>
      <c r="I308" s="6">
        <v>126.069810880058</v>
      </c>
      <c r="J308" s="6">
        <v>372.089843354104</v>
      </c>
      <c r="K308" s="6">
        <v>375.099764468857</v>
      </c>
      <c r="L308" s="6">
        <v>455.690909577819</v>
      </c>
      <c r="M308" s="6">
        <v>441.450939150553</v>
      </c>
      <c r="N308" s="6">
        <v>142.676353971471</v>
      </c>
      <c r="O308" s="6">
        <v>452.782247703616</v>
      </c>
      <c r="P308" s="6">
        <v>173.441754947208</v>
      </c>
      <c r="Q308" s="6">
        <v>242.844949741499</v>
      </c>
      <c r="R308" s="6">
        <v>11.2363628379739</v>
      </c>
      <c r="S308" s="6">
        <v>122.3191181</v>
      </c>
      <c r="T308" s="6">
        <v>382.539215087891</v>
      </c>
      <c r="U308" s="6">
        <v>332.820861816406</v>
      </c>
      <c r="V308" s="6">
        <v>125.185368560691</v>
      </c>
      <c r="W308" s="2">
        <v>93.47493106</v>
      </c>
      <c r="X308" s="2">
        <v>146.0921831</v>
      </c>
      <c r="Y308" s="13">
        <v>-0.350159392010079</v>
      </c>
      <c r="Z308" s="12">
        <v>75.9986724853516</v>
      </c>
      <c r="AA308" s="2">
        <v>4462</v>
      </c>
      <c r="AB308" s="2">
        <v>1394.51</v>
      </c>
      <c r="AC308" s="2">
        <v>2.201251097</v>
      </c>
      <c r="AD308" s="2">
        <v>444</v>
      </c>
      <c r="AE308" s="2">
        <v>0.51</v>
      </c>
    </row>
    <row r="309" spans="1:31">
      <c r="A309" s="7">
        <v>41244</v>
      </c>
      <c r="B309" s="2">
        <v>88.25</v>
      </c>
      <c r="C309" s="14" t="s">
        <v>121</v>
      </c>
      <c r="D309" s="14" t="s">
        <v>122</v>
      </c>
      <c r="E309" s="9">
        <v>10697.4198</v>
      </c>
      <c r="F309" s="9">
        <v>4810.0682</v>
      </c>
      <c r="G309" s="9">
        <v>11767.718</v>
      </c>
      <c r="H309" s="6">
        <v>193.696873126176</v>
      </c>
      <c r="I309" s="6">
        <v>104.012225959435</v>
      </c>
      <c r="J309" s="6">
        <v>374.307149419257</v>
      </c>
      <c r="K309" s="6">
        <v>409.293065732263</v>
      </c>
      <c r="L309" s="6">
        <v>426.221275868185</v>
      </c>
      <c r="M309" s="6">
        <v>381.166707200257</v>
      </c>
      <c r="N309" s="6">
        <v>92.4014840331794</v>
      </c>
      <c r="O309" s="6">
        <v>483.673870974323</v>
      </c>
      <c r="P309" s="6">
        <v>180.206601650432</v>
      </c>
      <c r="Q309" s="6">
        <v>206.518990876654</v>
      </c>
      <c r="R309" s="6">
        <v>34.2120794418994</v>
      </c>
      <c r="S309" s="6">
        <v>142.077437</v>
      </c>
      <c r="T309" s="6">
        <v>238.725708007812</v>
      </c>
      <c r="U309" s="6">
        <v>270.131530761719</v>
      </c>
      <c r="V309" s="6">
        <v>139.882644770971</v>
      </c>
      <c r="W309" s="2">
        <v>83.45288724</v>
      </c>
      <c r="X309" s="2">
        <v>92.05358948</v>
      </c>
      <c r="Y309" s="13">
        <v>-0.145611365098011</v>
      </c>
      <c r="Z309" s="12">
        <v>137.305130004883</v>
      </c>
      <c r="AA309" s="2">
        <v>4455</v>
      </c>
      <c r="AB309" s="2">
        <v>1422.29</v>
      </c>
      <c r="AC309" s="2">
        <v>2.197160917</v>
      </c>
      <c r="AD309" s="2">
        <v>458</v>
      </c>
      <c r="AE309" s="2">
        <v>0.54</v>
      </c>
    </row>
    <row r="310" spans="1:31">
      <c r="A310" s="7">
        <v>41275</v>
      </c>
      <c r="B310" s="2">
        <v>94.69</v>
      </c>
      <c r="C310" s="8">
        <v>76420.5107694</v>
      </c>
      <c r="D310" s="8">
        <v>46847.129</v>
      </c>
      <c r="E310" s="9">
        <v>10705.867</v>
      </c>
      <c r="F310" s="9">
        <v>4844.8182</v>
      </c>
      <c r="G310" s="9">
        <v>11600.474</v>
      </c>
      <c r="H310" s="6">
        <v>181.283249946687</v>
      </c>
      <c r="I310" s="6">
        <v>97.4826208901158</v>
      </c>
      <c r="J310" s="6">
        <v>320.726473234922</v>
      </c>
      <c r="K310" s="6">
        <v>324.182621985791</v>
      </c>
      <c r="L310" s="6">
        <v>519.871604662978</v>
      </c>
      <c r="M310" s="6">
        <v>342.845840029945</v>
      </c>
      <c r="N310" s="6">
        <v>128.484453876774</v>
      </c>
      <c r="O310" s="6">
        <v>473.405641572747</v>
      </c>
      <c r="P310" s="6">
        <v>123.040767746374</v>
      </c>
      <c r="Q310" s="6">
        <v>141.946354607018</v>
      </c>
      <c r="R310" s="6">
        <v>20.0461141152741</v>
      </c>
      <c r="S310" s="6">
        <v>130.1575789</v>
      </c>
      <c r="T310" s="6">
        <v>223.526611328125</v>
      </c>
      <c r="U310" s="6">
        <v>318.239044189453</v>
      </c>
      <c r="V310" s="6">
        <v>95.4401703347736</v>
      </c>
      <c r="W310" s="2">
        <v>90.24798472</v>
      </c>
      <c r="X310" s="2">
        <v>103.7850054</v>
      </c>
      <c r="Y310" s="13">
        <v>-0.0418244248949457</v>
      </c>
      <c r="Z310" s="12">
        <v>111.26636505127</v>
      </c>
      <c r="AA310" s="2">
        <v>4468</v>
      </c>
      <c r="AB310" s="2">
        <v>1480.4</v>
      </c>
      <c r="AC310" s="2">
        <v>2.130280104</v>
      </c>
      <c r="AD310" s="2">
        <v>486</v>
      </c>
      <c r="AE310" s="2">
        <v>0.67</v>
      </c>
    </row>
    <row r="311" spans="1:31">
      <c r="A311" s="7">
        <v>41306</v>
      </c>
      <c r="B311" s="2">
        <v>95.32</v>
      </c>
      <c r="C311" s="8">
        <v>76207.3977694</v>
      </c>
      <c r="D311" s="8">
        <v>46643.416</v>
      </c>
      <c r="E311" s="9">
        <v>10699.867</v>
      </c>
      <c r="F311" s="9">
        <v>4798.6182</v>
      </c>
      <c r="G311" s="9">
        <v>11695.424</v>
      </c>
      <c r="H311" s="6">
        <v>130.541621268308</v>
      </c>
      <c r="I311" s="6">
        <v>77.299029540899</v>
      </c>
      <c r="J311" s="6">
        <v>203.959797292034</v>
      </c>
      <c r="K311" s="6">
        <v>189.094118049946</v>
      </c>
      <c r="L311" s="6">
        <v>345.254605432776</v>
      </c>
      <c r="M311" s="6">
        <v>243.739994514868</v>
      </c>
      <c r="N311" s="6">
        <v>105.801190741477</v>
      </c>
      <c r="O311" s="6">
        <v>289.127720733847</v>
      </c>
      <c r="P311" s="6">
        <v>151.494969473094</v>
      </c>
      <c r="Q311" s="6">
        <v>200.159564170054</v>
      </c>
      <c r="R311" s="6">
        <v>35.5270418544625</v>
      </c>
      <c r="S311" s="6">
        <v>84.2713502</v>
      </c>
      <c r="T311" s="6">
        <v>174.392715454102</v>
      </c>
      <c r="U311" s="6">
        <v>242.876022338867</v>
      </c>
      <c r="V311" s="6">
        <v>104.485119793397</v>
      </c>
      <c r="W311" s="2">
        <v>88.88167206</v>
      </c>
      <c r="X311" s="2">
        <v>66.40136197</v>
      </c>
      <c r="Y311" s="13">
        <v>-0.367144227213714</v>
      </c>
      <c r="Z311" s="12">
        <v>69.1425094604492</v>
      </c>
      <c r="AA311" s="2">
        <v>4472</v>
      </c>
      <c r="AB311" s="2">
        <v>1512.31</v>
      </c>
      <c r="AC311" s="2">
        <v>2.104286379</v>
      </c>
      <c r="AD311" s="2">
        <v>498</v>
      </c>
      <c r="AE311" s="2">
        <v>0.7</v>
      </c>
    </row>
    <row r="312" spans="1:31">
      <c r="A312" s="7">
        <v>41334</v>
      </c>
      <c r="B312" s="2">
        <v>93.05</v>
      </c>
      <c r="C312" s="8">
        <v>76413.8997694</v>
      </c>
      <c r="D312" s="8">
        <v>46780.939</v>
      </c>
      <c r="E312" s="9">
        <v>10705.867</v>
      </c>
      <c r="F312" s="9">
        <v>4834.9182</v>
      </c>
      <c r="G312" s="9">
        <v>11837.508</v>
      </c>
      <c r="H312" s="6">
        <v>127.907071246532</v>
      </c>
      <c r="I312" s="6">
        <v>74.6781094178903</v>
      </c>
      <c r="J312" s="6">
        <v>187.64659106665</v>
      </c>
      <c r="K312" s="6">
        <v>164.807497289782</v>
      </c>
      <c r="L312" s="6">
        <v>261.072394353653</v>
      </c>
      <c r="M312" s="6">
        <v>211.282774885963</v>
      </c>
      <c r="N312" s="6">
        <v>67.2320966341259</v>
      </c>
      <c r="O312" s="6">
        <v>273.408728205184</v>
      </c>
      <c r="P312" s="6">
        <v>110.914105482402</v>
      </c>
      <c r="Q312" s="6">
        <v>76.0951693952143</v>
      </c>
      <c r="R312" s="6">
        <v>28.5615458105001</v>
      </c>
      <c r="S312" s="6">
        <v>90.5134379</v>
      </c>
      <c r="T312" s="6">
        <v>258.241668701172</v>
      </c>
      <c r="U312" s="6">
        <v>259.255096435547</v>
      </c>
      <c r="V312" s="6">
        <v>124.463713790538</v>
      </c>
      <c r="W312" s="2">
        <v>82.22993756</v>
      </c>
      <c r="X312" s="2">
        <v>58.07249263</v>
      </c>
      <c r="Y312" s="13">
        <v>-0.534866452397653</v>
      </c>
      <c r="Z312" s="12">
        <v>70.2200012207031</v>
      </c>
      <c r="AA312" s="2">
        <v>4468</v>
      </c>
      <c r="AB312" s="2">
        <v>1550.83</v>
      </c>
      <c r="AC312" s="2">
        <v>2.070504182</v>
      </c>
      <c r="AD312" s="2">
        <v>555</v>
      </c>
      <c r="AE312" s="2">
        <v>0.68</v>
      </c>
    </row>
    <row r="313" spans="1:31">
      <c r="A313" s="7">
        <v>41365</v>
      </c>
      <c r="B313" s="2">
        <v>92.07</v>
      </c>
      <c r="C313" s="8">
        <v>76839.2897694</v>
      </c>
      <c r="D313" s="8">
        <v>46719.582</v>
      </c>
      <c r="E313" s="9">
        <v>10712.867</v>
      </c>
      <c r="F313" s="9">
        <v>4825.8182</v>
      </c>
      <c r="G313" s="9">
        <v>12161.593</v>
      </c>
      <c r="H313" s="6">
        <v>77.2017111740277</v>
      </c>
      <c r="I313" s="6">
        <v>34.01666527444</v>
      </c>
      <c r="J313" s="6">
        <v>90.0635412431991</v>
      </c>
      <c r="K313" s="6">
        <v>89.0807461091864</v>
      </c>
      <c r="L313" s="6">
        <v>72.6525217922761</v>
      </c>
      <c r="M313" s="6">
        <v>117.738983496882</v>
      </c>
      <c r="N313" s="6">
        <v>38.5595358295696</v>
      </c>
      <c r="O313" s="6">
        <v>112.147014799221</v>
      </c>
      <c r="P313" s="6">
        <v>75.6407600893739</v>
      </c>
      <c r="Q313" s="6">
        <v>47.9610987543543</v>
      </c>
      <c r="R313" s="6">
        <v>32.3107602963806</v>
      </c>
      <c r="S313" s="6">
        <v>119.6711113</v>
      </c>
      <c r="T313" s="6">
        <v>206.530899047852</v>
      </c>
      <c r="U313" s="6">
        <v>300.531158447266</v>
      </c>
      <c r="V313" s="6">
        <v>95.0816904828514</v>
      </c>
      <c r="W313" s="2">
        <v>101.0718878</v>
      </c>
      <c r="X313" s="2">
        <v>93.14080833</v>
      </c>
      <c r="Y313" s="13">
        <v>-0.72491723004962</v>
      </c>
      <c r="Z313" s="12">
        <v>55.2576637268066</v>
      </c>
      <c r="AA313" s="2">
        <v>4466</v>
      </c>
      <c r="AB313" s="2">
        <v>1570.7</v>
      </c>
      <c r="AC313" s="2">
        <v>2.068928928</v>
      </c>
      <c r="AD313" s="2">
        <v>408</v>
      </c>
      <c r="AE313" s="2">
        <v>0.56</v>
      </c>
    </row>
    <row r="314" spans="1:31">
      <c r="A314" s="7">
        <v>41395</v>
      </c>
      <c r="B314" s="2">
        <v>94.8</v>
      </c>
      <c r="C314" s="8">
        <v>76704.2567694</v>
      </c>
      <c r="D314" s="8">
        <v>46697.054</v>
      </c>
      <c r="E314" s="9">
        <v>10729.867</v>
      </c>
      <c r="F314" s="9">
        <v>4849.7182</v>
      </c>
      <c r="G314" s="9">
        <v>12140.699</v>
      </c>
      <c r="H314" s="6">
        <v>71.6455625327995</v>
      </c>
      <c r="I314" s="6">
        <v>35.0810882737435</v>
      </c>
      <c r="J314" s="6">
        <v>76.2152734721468</v>
      </c>
      <c r="K314" s="6">
        <v>82.1881696700032</v>
      </c>
      <c r="L314" s="6">
        <v>53.4294935938561</v>
      </c>
      <c r="M314" s="6">
        <v>122.966467624497</v>
      </c>
      <c r="N314" s="6">
        <v>31.1608532172774</v>
      </c>
      <c r="O314" s="6">
        <v>91.2628208499713</v>
      </c>
      <c r="P314" s="6">
        <v>104.925614839536</v>
      </c>
      <c r="Q314" s="6">
        <v>37.286633003655</v>
      </c>
      <c r="R314" s="6">
        <v>22.4281369345273</v>
      </c>
      <c r="S314" s="6">
        <v>71.52192778</v>
      </c>
      <c r="T314" s="6">
        <v>220.810409545898</v>
      </c>
      <c r="U314" s="6">
        <v>256.808410644531</v>
      </c>
      <c r="V314" s="6">
        <v>93.0559736253089</v>
      </c>
      <c r="W314" s="2">
        <v>86.42219175</v>
      </c>
      <c r="X314" s="2">
        <v>38.09209394</v>
      </c>
      <c r="Y314" s="13">
        <v>-0.858381008744958</v>
      </c>
      <c r="Z314" s="12">
        <v>57.0940208435059</v>
      </c>
      <c r="AA314" s="2">
        <v>4467</v>
      </c>
      <c r="AB314" s="2">
        <v>1639.84</v>
      </c>
      <c r="AC314" s="2">
        <v>2.005276938</v>
      </c>
      <c r="AD314" s="2">
        <v>482</v>
      </c>
      <c r="AE314" s="2">
        <v>0.73</v>
      </c>
    </row>
    <row r="315" spans="1:31">
      <c r="A315" s="7">
        <v>41426</v>
      </c>
      <c r="B315" s="2">
        <v>95.8</v>
      </c>
      <c r="C315" s="8">
        <v>76758.4047694</v>
      </c>
      <c r="D315" s="8">
        <v>46817.255</v>
      </c>
      <c r="E315" s="9">
        <v>10663.867</v>
      </c>
      <c r="F315" s="9">
        <v>4931.4182</v>
      </c>
      <c r="G315" s="9">
        <v>12126.683</v>
      </c>
      <c r="H315" s="6">
        <v>77.7630684870592</v>
      </c>
      <c r="I315" s="6">
        <v>55.3370609855045</v>
      </c>
      <c r="J315" s="6">
        <v>79.968223911463</v>
      </c>
      <c r="K315" s="6">
        <v>79.106660452855</v>
      </c>
      <c r="L315" s="6">
        <v>57.1085911990993</v>
      </c>
      <c r="M315" s="6">
        <v>129.012863099457</v>
      </c>
      <c r="N315" s="6">
        <v>36.7262166133249</v>
      </c>
      <c r="O315" s="6">
        <v>124.731182758445</v>
      </c>
      <c r="P315" s="6">
        <v>85.421317342552</v>
      </c>
      <c r="Q315" s="6">
        <v>89.5488320956591</v>
      </c>
      <c r="R315" s="6">
        <v>57.1788861533374</v>
      </c>
      <c r="S315" s="6">
        <v>102.7161109</v>
      </c>
      <c r="T315" s="6">
        <v>143.973724365234</v>
      </c>
      <c r="U315" s="6">
        <v>293.785064697266</v>
      </c>
      <c r="V315" s="6">
        <v>110.721302205006</v>
      </c>
      <c r="W315" s="2">
        <v>108.3978826</v>
      </c>
      <c r="X315" s="2">
        <v>68.2699011</v>
      </c>
      <c r="Y315" s="13">
        <v>-0.662547208766407</v>
      </c>
      <c r="Z315" s="12">
        <v>172.938583374023</v>
      </c>
      <c r="AA315" s="2">
        <v>4465</v>
      </c>
      <c r="AB315" s="2">
        <v>1618.77</v>
      </c>
      <c r="AC315" s="2">
        <v>2.055264182</v>
      </c>
      <c r="AD315" s="2">
        <v>425</v>
      </c>
      <c r="AE315" s="2">
        <v>1.11</v>
      </c>
    </row>
    <row r="316" spans="1:31">
      <c r="A316" s="7">
        <v>41456</v>
      </c>
      <c r="B316" s="2">
        <v>104.61</v>
      </c>
      <c r="C316" s="8">
        <v>77273.8187694</v>
      </c>
      <c r="D316" s="8">
        <v>47109.606</v>
      </c>
      <c r="E316" s="9">
        <v>10764.867</v>
      </c>
      <c r="F316" s="9">
        <v>4716.9182</v>
      </c>
      <c r="G316" s="9">
        <v>12515.663</v>
      </c>
      <c r="H316" s="6">
        <v>86.7203417931856</v>
      </c>
      <c r="I316" s="6">
        <v>51.4595493006981</v>
      </c>
      <c r="J316" s="6">
        <v>78.1358209653304</v>
      </c>
      <c r="K316" s="6">
        <v>76.8754399269777</v>
      </c>
      <c r="L316" s="6">
        <v>71.3492025637563</v>
      </c>
      <c r="M316" s="6">
        <v>174.815842955619</v>
      </c>
      <c r="N316" s="6">
        <v>91.1458336254319</v>
      </c>
      <c r="O316" s="6">
        <v>108.335430440203</v>
      </c>
      <c r="P316" s="6">
        <v>160.255391933451</v>
      </c>
      <c r="Q316" s="6">
        <v>153.359947187011</v>
      </c>
      <c r="R316" s="6">
        <v>52.8323398734133</v>
      </c>
      <c r="S316" s="6">
        <v>76.2399961</v>
      </c>
      <c r="T316" s="6">
        <v>135.839920043945</v>
      </c>
      <c r="U316" s="6">
        <v>215.330307006836</v>
      </c>
      <c r="V316" s="6">
        <v>120.611662160148</v>
      </c>
      <c r="W316" s="2">
        <v>91.31236815</v>
      </c>
      <c r="X316" s="2">
        <v>101.9347457</v>
      </c>
      <c r="Y316" s="13">
        <v>-0.650926126275155</v>
      </c>
      <c r="Z316" s="12">
        <v>74.8350296020508</v>
      </c>
      <c r="AA316" s="2">
        <v>4468</v>
      </c>
      <c r="AB316" s="2">
        <v>1668.68</v>
      </c>
      <c r="AC316" s="2">
        <v>2.016364232</v>
      </c>
      <c r="AD316" s="2">
        <v>396</v>
      </c>
      <c r="AE316" s="2">
        <v>1.31</v>
      </c>
    </row>
    <row r="317" spans="1:31">
      <c r="A317" s="7">
        <v>41487</v>
      </c>
      <c r="B317" s="2">
        <v>106.57</v>
      </c>
      <c r="C317" s="8">
        <v>77028.3037694</v>
      </c>
      <c r="D317" s="8">
        <v>46877.415</v>
      </c>
      <c r="E317" s="9">
        <v>10777.867</v>
      </c>
      <c r="F317" s="9">
        <v>4758.8182</v>
      </c>
      <c r="G317" s="9">
        <v>12599.67</v>
      </c>
      <c r="H317" s="6">
        <v>88.3975014737527</v>
      </c>
      <c r="I317" s="6">
        <v>76.7128539368527</v>
      </c>
      <c r="J317" s="6">
        <v>85.8808871344962</v>
      </c>
      <c r="K317" s="6">
        <v>80.9403423658613</v>
      </c>
      <c r="L317" s="6">
        <v>91.5020116933328</v>
      </c>
      <c r="M317" s="6">
        <v>163.456770936042</v>
      </c>
      <c r="N317" s="6">
        <v>59.2462075547926</v>
      </c>
      <c r="O317" s="6">
        <v>133.086796057837</v>
      </c>
      <c r="P317" s="6">
        <v>135.441566936956</v>
      </c>
      <c r="Q317" s="6">
        <v>72.3077029047186</v>
      </c>
      <c r="R317" s="6">
        <v>33.2132364014571</v>
      </c>
      <c r="S317" s="6">
        <v>100.9112249</v>
      </c>
      <c r="T317" s="6">
        <v>143.076065063477</v>
      </c>
      <c r="U317" s="6">
        <v>143.930374145508</v>
      </c>
      <c r="V317" s="6">
        <v>84.3314059204422</v>
      </c>
      <c r="W317" s="2">
        <v>86.90265301</v>
      </c>
      <c r="X317" s="2">
        <v>50.58586036</v>
      </c>
      <c r="Y317" s="13">
        <v>-0.563206175191307</v>
      </c>
      <c r="Z317" s="12">
        <v>94.4998168945313</v>
      </c>
      <c r="AA317" s="2">
        <v>4467</v>
      </c>
      <c r="AB317" s="2">
        <v>1670.09</v>
      </c>
      <c r="AC317" s="2">
        <v>2.037215559</v>
      </c>
      <c r="AD317" s="2">
        <v>452</v>
      </c>
      <c r="AE317" s="2">
        <v>1.44</v>
      </c>
    </row>
    <row r="318" spans="1:31">
      <c r="A318" s="7">
        <v>41518</v>
      </c>
      <c r="B318" s="2">
        <v>106.29</v>
      </c>
      <c r="C318" s="8">
        <v>76558.1527694</v>
      </c>
      <c r="D318" s="8">
        <v>47203.613</v>
      </c>
      <c r="E318" s="9">
        <v>10795.867</v>
      </c>
      <c r="F318" s="9">
        <v>4812.6182</v>
      </c>
      <c r="G318" s="9">
        <v>12976.218</v>
      </c>
      <c r="H318" s="6">
        <v>110.426863517608</v>
      </c>
      <c r="I318" s="6">
        <v>93.5311601924938</v>
      </c>
      <c r="J318" s="6">
        <v>119.317583891392</v>
      </c>
      <c r="K318" s="6">
        <v>96.7344907627807</v>
      </c>
      <c r="L318" s="6">
        <v>184.602480328132</v>
      </c>
      <c r="M318" s="6">
        <v>264.628980006274</v>
      </c>
      <c r="N318" s="6">
        <v>109.370161319039</v>
      </c>
      <c r="O318" s="6">
        <v>135.746452230714</v>
      </c>
      <c r="P318" s="6">
        <v>111.925691215945</v>
      </c>
      <c r="Q318" s="6">
        <v>100.571900467965</v>
      </c>
      <c r="R318" s="6">
        <v>84.6924552650301</v>
      </c>
      <c r="S318" s="6">
        <v>100.9327663</v>
      </c>
      <c r="T318" s="6">
        <v>133.109436035156</v>
      </c>
      <c r="U318" s="6">
        <v>244.413940429687</v>
      </c>
      <c r="V318" s="6">
        <v>99.6334786234864</v>
      </c>
      <c r="W318" s="2">
        <v>95.91888719</v>
      </c>
      <c r="X318" s="2">
        <v>106.1156416</v>
      </c>
      <c r="Y318" s="13">
        <v>-0.277788668452195</v>
      </c>
      <c r="Z318" s="12">
        <v>131.803314208984</v>
      </c>
      <c r="AA318" s="2">
        <v>4468</v>
      </c>
      <c r="AB318" s="2">
        <v>1687.17</v>
      </c>
      <c r="AC318" s="2">
        <v>2.03891724</v>
      </c>
      <c r="AD318" s="2">
        <v>418</v>
      </c>
      <c r="AE318" s="2">
        <v>1.52</v>
      </c>
    </row>
    <row r="319" spans="1:31">
      <c r="A319" s="7">
        <v>41548</v>
      </c>
      <c r="B319" s="2">
        <v>100.54</v>
      </c>
      <c r="C319" s="8">
        <v>76837.9607694</v>
      </c>
      <c r="D319" s="8">
        <v>47432.603</v>
      </c>
      <c r="E319" s="9">
        <v>10824.867</v>
      </c>
      <c r="F319" s="9">
        <v>4898.9182</v>
      </c>
      <c r="G319" s="9">
        <v>12870.494</v>
      </c>
      <c r="H319" s="6">
        <v>177.434558194961</v>
      </c>
      <c r="I319" s="6">
        <v>159.456108397578</v>
      </c>
      <c r="J319" s="6">
        <v>268.619651252778</v>
      </c>
      <c r="K319" s="6">
        <v>168.871768358817</v>
      </c>
      <c r="L319" s="6">
        <v>582.407800120615</v>
      </c>
      <c r="M319" s="6">
        <v>538.104708923191</v>
      </c>
      <c r="N319" s="6">
        <v>109.681850870417</v>
      </c>
      <c r="O319" s="6">
        <v>357.254071521441</v>
      </c>
      <c r="P319" s="6">
        <v>117.153649672385</v>
      </c>
      <c r="Q319" s="6">
        <v>111.088451431579</v>
      </c>
      <c r="R319" s="6">
        <v>15.5914220896576</v>
      </c>
      <c r="S319" s="6">
        <v>153.1258459</v>
      </c>
      <c r="T319" s="6">
        <v>264.022796630859</v>
      </c>
      <c r="U319" s="6">
        <v>287.169647216797</v>
      </c>
      <c r="V319" s="6">
        <v>102.218653696302</v>
      </c>
      <c r="W319" s="2">
        <v>85.30499066</v>
      </c>
      <c r="X319" s="2">
        <v>100.5703927</v>
      </c>
      <c r="Y319" s="13">
        <v>-0.180610554504385</v>
      </c>
      <c r="Z319" s="12">
        <v>178.71174621582</v>
      </c>
      <c r="AA319" s="2">
        <v>4480</v>
      </c>
      <c r="AB319" s="2">
        <v>1720.03</v>
      </c>
      <c r="AC319" s="2">
        <v>2.011399026</v>
      </c>
      <c r="AD319" s="2">
        <v>413</v>
      </c>
      <c r="AE319" s="2">
        <v>1.28</v>
      </c>
    </row>
    <row r="320" spans="1:31">
      <c r="A320" s="7">
        <v>41579</v>
      </c>
      <c r="B320" s="2">
        <v>93.86</v>
      </c>
      <c r="C320" s="8">
        <v>77139.8017694</v>
      </c>
      <c r="D320" s="8">
        <v>48265.718</v>
      </c>
      <c r="E320" s="9">
        <v>10911.867</v>
      </c>
      <c r="F320" s="9">
        <v>4908.7182</v>
      </c>
      <c r="G320" s="9">
        <v>13091.471</v>
      </c>
      <c r="H320" s="6">
        <v>78.7087509365874</v>
      </c>
      <c r="I320" s="6">
        <v>67.1627417465919</v>
      </c>
      <c r="J320" s="6">
        <v>76.7722580399491</v>
      </c>
      <c r="K320" s="6">
        <v>70.9213111299271</v>
      </c>
      <c r="L320" s="6">
        <v>81.6622587342898</v>
      </c>
      <c r="M320" s="6">
        <v>137.367479177675</v>
      </c>
      <c r="N320" s="6">
        <v>43.7743826548344</v>
      </c>
      <c r="O320" s="6">
        <v>85.7994055963187</v>
      </c>
      <c r="P320" s="6">
        <v>91.5870793094581</v>
      </c>
      <c r="Q320" s="6">
        <v>87.8987864238866</v>
      </c>
      <c r="R320" s="6">
        <v>26.8425328381868</v>
      </c>
      <c r="S320" s="6">
        <v>120.5846365</v>
      </c>
      <c r="T320" s="6">
        <v>135.224975585937</v>
      </c>
      <c r="U320" s="6">
        <v>185.959396362305</v>
      </c>
      <c r="V320" s="6">
        <v>70.6260964852192</v>
      </c>
      <c r="W320" s="2">
        <v>93.23615973</v>
      </c>
      <c r="X320" s="2">
        <v>43.91390436</v>
      </c>
      <c r="Y320" s="13">
        <v>-0.69186291742579</v>
      </c>
      <c r="Z320" s="12">
        <v>82.7739639282227</v>
      </c>
      <c r="AA320" s="2">
        <v>4489</v>
      </c>
      <c r="AB320" s="2">
        <v>1783.54</v>
      </c>
      <c r="AC320" s="2">
        <v>1.950801963</v>
      </c>
      <c r="AD320" s="2">
        <v>576</v>
      </c>
      <c r="AE320" s="2">
        <v>1.29</v>
      </c>
    </row>
    <row r="321" spans="1:31">
      <c r="A321" s="7">
        <v>41609</v>
      </c>
      <c r="B321" s="2">
        <v>97.63</v>
      </c>
      <c r="C321" s="8">
        <v>77565.4347694</v>
      </c>
      <c r="D321" s="8">
        <v>48499.67</v>
      </c>
      <c r="E321" s="9">
        <v>10887.867</v>
      </c>
      <c r="F321" s="9">
        <v>4904.8182</v>
      </c>
      <c r="G321" s="9">
        <v>13086.47</v>
      </c>
      <c r="H321" s="6">
        <v>92.1904765224491</v>
      </c>
      <c r="I321" s="6">
        <v>95.2282531567902</v>
      </c>
      <c r="J321" s="6">
        <v>100.14658203701</v>
      </c>
      <c r="K321" s="6">
        <v>90.9190184399548</v>
      </c>
      <c r="L321" s="6">
        <v>114.401910630722</v>
      </c>
      <c r="M321" s="6">
        <v>217.827395525494</v>
      </c>
      <c r="N321" s="6">
        <v>47.1461210820529</v>
      </c>
      <c r="O321" s="6">
        <v>203.742885186622</v>
      </c>
      <c r="P321" s="6">
        <v>115.392819667184</v>
      </c>
      <c r="Q321" s="6">
        <v>155.632042621933</v>
      </c>
      <c r="R321" s="6">
        <v>17.8716914505474</v>
      </c>
      <c r="S321" s="6">
        <v>124.1559747</v>
      </c>
      <c r="T321" s="6">
        <v>132.983703613281</v>
      </c>
      <c r="U321" s="6">
        <v>223.970886230469</v>
      </c>
      <c r="V321" s="6">
        <v>89.4080616748398</v>
      </c>
      <c r="W321" s="2">
        <v>92.15428368</v>
      </c>
      <c r="X321" s="2">
        <v>99.90745339</v>
      </c>
      <c r="Y321" s="13">
        <v>-0.493361327539457</v>
      </c>
      <c r="Z321" s="12">
        <v>82.0758285522461</v>
      </c>
      <c r="AA321" s="2">
        <v>4492</v>
      </c>
      <c r="AB321" s="2">
        <v>1807.78</v>
      </c>
      <c r="AC321" s="2">
        <v>1.935523128</v>
      </c>
      <c r="AD321" s="2">
        <v>498</v>
      </c>
      <c r="AE321" s="2">
        <v>1.49</v>
      </c>
    </row>
    <row r="322" spans="1:31">
      <c r="A322" s="7">
        <v>41640</v>
      </c>
      <c r="B322" s="2">
        <v>94.62</v>
      </c>
      <c r="C322" s="14" t="s">
        <v>123</v>
      </c>
      <c r="D322" s="14" t="s">
        <v>124</v>
      </c>
      <c r="E322" s="9">
        <v>10878.4027</v>
      </c>
      <c r="F322" s="9">
        <v>4956.2478</v>
      </c>
      <c r="G322" s="9">
        <v>13081.949</v>
      </c>
      <c r="H322" s="6">
        <v>94.8429058814844</v>
      </c>
      <c r="I322" s="6">
        <v>76.317073902803</v>
      </c>
      <c r="J322" s="6">
        <v>110.188592335032</v>
      </c>
      <c r="K322" s="6">
        <v>111.701594956232</v>
      </c>
      <c r="L322" s="6">
        <v>89.691255389611</v>
      </c>
      <c r="M322" s="6">
        <v>253.261811502109</v>
      </c>
      <c r="N322" s="6">
        <v>52.7144285368702</v>
      </c>
      <c r="O322" s="6">
        <v>219.112956268442</v>
      </c>
      <c r="P322" s="6">
        <v>170.923726090193</v>
      </c>
      <c r="Q322" s="6">
        <v>134.060029736712</v>
      </c>
      <c r="R322" s="6">
        <v>42.4824188651617</v>
      </c>
      <c r="S322" s="6">
        <v>103.5485547</v>
      </c>
      <c r="T322" s="6">
        <v>132.787445068359</v>
      </c>
      <c r="U322" s="6">
        <v>221.413787841797</v>
      </c>
      <c r="V322" s="6">
        <v>100.168885613098</v>
      </c>
      <c r="W322" s="2">
        <v>100.1517602</v>
      </c>
      <c r="X322" s="2">
        <v>82.38285245</v>
      </c>
      <c r="Y322" s="13">
        <v>-0.633362014080512</v>
      </c>
      <c r="Z322" s="12">
        <v>111.065551757813</v>
      </c>
      <c r="AA322" s="2">
        <v>4498</v>
      </c>
      <c r="AB322" s="2">
        <v>1822.36</v>
      </c>
      <c r="AC322" s="2">
        <v>1.942718965</v>
      </c>
      <c r="AD322" s="2">
        <v>477</v>
      </c>
      <c r="AE322" s="2">
        <v>1.58</v>
      </c>
    </row>
    <row r="323" spans="1:31">
      <c r="A323" s="7">
        <v>41671</v>
      </c>
      <c r="B323" s="2">
        <v>100.82</v>
      </c>
      <c r="C323" s="14" t="s">
        <v>125</v>
      </c>
      <c r="D323" s="14" t="s">
        <v>126</v>
      </c>
      <c r="E323" s="9">
        <v>10851.4027</v>
      </c>
      <c r="F323" s="9">
        <v>4989.5478</v>
      </c>
      <c r="G323" s="9">
        <v>13119.079</v>
      </c>
      <c r="H323" s="6">
        <v>84.1919393785964</v>
      </c>
      <c r="I323" s="6">
        <v>44.0555153095087</v>
      </c>
      <c r="J323" s="6">
        <v>82.5533249296842</v>
      </c>
      <c r="K323" s="6">
        <v>71.900736667329</v>
      </c>
      <c r="L323" s="6">
        <v>82.363438024806</v>
      </c>
      <c r="M323" s="6">
        <v>232.69071752221</v>
      </c>
      <c r="N323" s="6">
        <v>71.7702665715658</v>
      </c>
      <c r="O323" s="6">
        <v>178.034379094313</v>
      </c>
      <c r="P323" s="6">
        <v>160.139448293676</v>
      </c>
      <c r="Q323" s="6">
        <v>86.7134841213865</v>
      </c>
      <c r="R323" s="6">
        <v>185.267663447043</v>
      </c>
      <c r="S323" s="6">
        <v>70.57914407</v>
      </c>
      <c r="T323" s="6">
        <v>165.511901855469</v>
      </c>
      <c r="U323" s="6">
        <v>139.969085693359</v>
      </c>
      <c r="V323" s="6">
        <v>127.798252905374</v>
      </c>
      <c r="W323" s="2">
        <v>95.04833683</v>
      </c>
      <c r="X323" s="2">
        <v>104.5889229</v>
      </c>
      <c r="Y323" s="13">
        <v>-0.282994553388477</v>
      </c>
      <c r="Z323" s="12">
        <v>103.014869689941</v>
      </c>
      <c r="AA323" s="2">
        <v>4502</v>
      </c>
      <c r="AB323" s="2">
        <v>1817.04</v>
      </c>
      <c r="AC323" s="2">
        <v>1.971154552</v>
      </c>
      <c r="AD323" s="2">
        <v>507</v>
      </c>
      <c r="AE323" s="2">
        <v>1.45</v>
      </c>
    </row>
    <row r="324" spans="1:31">
      <c r="A324" s="7">
        <v>41699</v>
      </c>
      <c r="B324" s="2">
        <v>100.8</v>
      </c>
      <c r="C324" s="14" t="s">
        <v>127</v>
      </c>
      <c r="D324" s="14" t="s">
        <v>128</v>
      </c>
      <c r="E324" s="9">
        <v>10848.4027</v>
      </c>
      <c r="F324" s="9">
        <v>4941.4478</v>
      </c>
      <c r="G324" s="9">
        <v>13342.2</v>
      </c>
      <c r="H324" s="6">
        <v>68.8254260070644</v>
      </c>
      <c r="I324" s="6">
        <v>45.1619770307787</v>
      </c>
      <c r="J324" s="6">
        <v>63.419564363868</v>
      </c>
      <c r="K324" s="6">
        <v>60.5693614632108</v>
      </c>
      <c r="L324" s="6">
        <v>46.2679618764129</v>
      </c>
      <c r="M324" s="6">
        <v>104.677066832269</v>
      </c>
      <c r="N324" s="6">
        <v>66.1163515301676</v>
      </c>
      <c r="O324" s="6">
        <v>113.024225664126</v>
      </c>
      <c r="P324" s="6">
        <v>86.2416087482825</v>
      </c>
      <c r="Q324" s="6">
        <v>58.9622344997614</v>
      </c>
      <c r="R324" s="6">
        <v>167.87307829228</v>
      </c>
      <c r="S324" s="6">
        <v>99.97414417</v>
      </c>
      <c r="T324" s="6">
        <v>199.524169921875</v>
      </c>
      <c r="U324" s="6">
        <v>221.996139526367</v>
      </c>
      <c r="V324" s="6">
        <v>110.040608778776</v>
      </c>
      <c r="W324" s="2">
        <v>105.0598652</v>
      </c>
      <c r="X324" s="2">
        <v>60.8667026</v>
      </c>
      <c r="Y324" s="13">
        <v>-0.623763683676026</v>
      </c>
      <c r="Z324" s="12">
        <v>97.3845977783203</v>
      </c>
      <c r="AA324" s="2">
        <v>4499</v>
      </c>
      <c r="AB324" s="2">
        <v>1863.52</v>
      </c>
      <c r="AC324" s="2">
        <v>1.944170173</v>
      </c>
      <c r="AD324" s="2">
        <v>483</v>
      </c>
      <c r="AE324" s="2">
        <v>1.56</v>
      </c>
    </row>
    <row r="325" spans="1:31">
      <c r="A325" s="7">
        <v>41730</v>
      </c>
      <c r="B325" s="2">
        <v>102.07</v>
      </c>
      <c r="C325" s="14" t="s">
        <v>129</v>
      </c>
      <c r="D325" s="14" t="s">
        <v>130</v>
      </c>
      <c r="E325" s="9">
        <v>10827.4027</v>
      </c>
      <c r="F325" s="9">
        <v>4916.5478</v>
      </c>
      <c r="G325" s="9">
        <v>13811.396</v>
      </c>
      <c r="H325" s="6">
        <v>55.3744361493031</v>
      </c>
      <c r="I325" s="6">
        <v>25.7301166569826</v>
      </c>
      <c r="J325" s="6">
        <v>57.503316563949</v>
      </c>
      <c r="K325" s="6">
        <v>61.6874198283659</v>
      </c>
      <c r="L325" s="6">
        <v>39.0840271344005</v>
      </c>
      <c r="M325" s="6">
        <v>91.2611479450209</v>
      </c>
      <c r="N325" s="6">
        <v>25.9085721675678</v>
      </c>
      <c r="O325" s="6">
        <v>80.7280859405796</v>
      </c>
      <c r="P325" s="6">
        <v>80.3873600886084</v>
      </c>
      <c r="Q325" s="6">
        <v>42.7941904502563</v>
      </c>
      <c r="R325" s="6">
        <v>28.5130703581169</v>
      </c>
      <c r="S325" s="6">
        <v>129.5463889</v>
      </c>
      <c r="T325" s="6">
        <v>123.925811767578</v>
      </c>
      <c r="U325" s="6">
        <v>175.991455078125</v>
      </c>
      <c r="V325" s="6">
        <v>112.361932106178</v>
      </c>
      <c r="W325" s="2">
        <v>88.65022024</v>
      </c>
      <c r="X325" s="2">
        <v>87.16055423</v>
      </c>
      <c r="Y325" s="13">
        <v>-0.821288699981845</v>
      </c>
      <c r="Z325" s="12">
        <v>64.4449996948242</v>
      </c>
      <c r="AA325" s="2">
        <v>4502</v>
      </c>
      <c r="AB325" s="2">
        <v>1864.26</v>
      </c>
      <c r="AC325" s="2">
        <v>1.963960678</v>
      </c>
      <c r="AD325" s="2">
        <v>487</v>
      </c>
      <c r="AE325" s="2">
        <v>1.61</v>
      </c>
    </row>
    <row r="326" spans="1:31">
      <c r="A326" s="7">
        <v>41760</v>
      </c>
      <c r="B326" s="2">
        <v>102.18</v>
      </c>
      <c r="C326" s="14" t="s">
        <v>131</v>
      </c>
      <c r="D326" s="14" t="s">
        <v>132</v>
      </c>
      <c r="E326" s="9">
        <v>10827.4027</v>
      </c>
      <c r="F326" s="9">
        <v>4963.3478</v>
      </c>
      <c r="G326" s="9">
        <v>13887.403</v>
      </c>
      <c r="H326" s="6">
        <v>61.9928386917246</v>
      </c>
      <c r="I326" s="6">
        <v>30.2638709654892</v>
      </c>
      <c r="J326" s="6">
        <v>62.7595838629462</v>
      </c>
      <c r="K326" s="6">
        <v>63.7020309869155</v>
      </c>
      <c r="L326" s="6">
        <v>51.0950471537659</v>
      </c>
      <c r="M326" s="6">
        <v>80.9493573957564</v>
      </c>
      <c r="N326" s="6">
        <v>33.3314015311547</v>
      </c>
      <c r="O326" s="6">
        <v>75.79783884959</v>
      </c>
      <c r="P326" s="6">
        <v>97.0944075321198</v>
      </c>
      <c r="Q326" s="6">
        <v>71.3150038819006</v>
      </c>
      <c r="R326" s="6">
        <v>18.7184331702257</v>
      </c>
      <c r="S326" s="6">
        <v>77.43149688</v>
      </c>
      <c r="T326" s="6">
        <v>126.084121704102</v>
      </c>
      <c r="U326" s="6">
        <v>188.429229736328</v>
      </c>
      <c r="V326" s="6">
        <v>87.5142990105911</v>
      </c>
      <c r="W326" s="2">
        <v>90.0495167</v>
      </c>
      <c r="X326" s="2">
        <v>88.98038157</v>
      </c>
      <c r="Y326" s="13">
        <v>-0.834533177414741</v>
      </c>
      <c r="Z326" s="12">
        <v>115.669723510742</v>
      </c>
      <c r="AA326" s="2">
        <v>4498</v>
      </c>
      <c r="AB326" s="2">
        <v>1889.77</v>
      </c>
      <c r="AC326" s="2">
        <v>1.957733834</v>
      </c>
      <c r="AD326" s="2">
        <v>557</v>
      </c>
      <c r="AE326" s="2">
        <v>1.5</v>
      </c>
    </row>
    <row r="327" spans="1:31">
      <c r="A327" s="7">
        <v>41791</v>
      </c>
      <c r="B327" s="2">
        <v>105.79</v>
      </c>
      <c r="C327" s="14" t="s">
        <v>133</v>
      </c>
      <c r="D327" s="14" t="s">
        <v>134</v>
      </c>
      <c r="E327" s="9">
        <v>10840.4027</v>
      </c>
      <c r="F327" s="9">
        <v>5046.5478</v>
      </c>
      <c r="G327" s="9">
        <v>14287.783</v>
      </c>
      <c r="H327" s="6">
        <v>57.3975454319164</v>
      </c>
      <c r="I327" s="6">
        <v>18.6833257655485</v>
      </c>
      <c r="J327" s="6">
        <v>60.5869158582198</v>
      </c>
      <c r="K327" s="6">
        <v>63.7795027118677</v>
      </c>
      <c r="L327" s="6">
        <v>28.040436313762</v>
      </c>
      <c r="M327" s="6">
        <v>72.0999914777296</v>
      </c>
      <c r="N327" s="6">
        <v>30.3186284012499</v>
      </c>
      <c r="O327" s="6">
        <v>52.0808897780397</v>
      </c>
      <c r="P327" s="6">
        <v>94.4812775760598</v>
      </c>
      <c r="Q327" s="6">
        <v>70.2457907908293</v>
      </c>
      <c r="R327" s="6">
        <v>15.2111776174459</v>
      </c>
      <c r="S327" s="6">
        <v>105.8055156</v>
      </c>
      <c r="T327" s="6">
        <v>111.176399230957</v>
      </c>
      <c r="U327" s="6">
        <v>159.183700561523</v>
      </c>
      <c r="V327" s="6">
        <v>63.4749450256478</v>
      </c>
      <c r="W327" s="2">
        <v>82.19559941</v>
      </c>
      <c r="X327" s="2">
        <v>72.20944563</v>
      </c>
      <c r="Y327" s="13">
        <v>-0.690902427639204</v>
      </c>
      <c r="Z327" s="12">
        <v>74.0442276000977</v>
      </c>
      <c r="AA327" s="2">
        <v>4501</v>
      </c>
      <c r="AB327" s="2">
        <v>1947.09</v>
      </c>
      <c r="AC327" s="2">
        <v>1.919787991</v>
      </c>
      <c r="AD327" s="2">
        <v>388</v>
      </c>
      <c r="AE327" s="2">
        <v>1.58</v>
      </c>
    </row>
    <row r="328" spans="1:31">
      <c r="A328" s="7">
        <v>41821</v>
      </c>
      <c r="B328" s="2">
        <v>103.59</v>
      </c>
      <c r="C328" s="14" t="s">
        <v>135</v>
      </c>
      <c r="D328" s="14" t="s">
        <v>136</v>
      </c>
      <c r="E328" s="9">
        <v>10731.4027</v>
      </c>
      <c r="F328" s="9">
        <v>4865.1478</v>
      </c>
      <c r="G328" s="9">
        <v>14378.982</v>
      </c>
      <c r="H328" s="6">
        <v>70.0920572383464</v>
      </c>
      <c r="I328" s="6">
        <v>42.3664300290414</v>
      </c>
      <c r="J328" s="6">
        <v>68.2226399177589</v>
      </c>
      <c r="K328" s="6">
        <v>71.9419329148305</v>
      </c>
      <c r="L328" s="6">
        <v>39.2309288360651</v>
      </c>
      <c r="M328" s="6">
        <v>106.924498625563</v>
      </c>
      <c r="N328" s="6">
        <v>51.7526080000708</v>
      </c>
      <c r="O328" s="6">
        <v>73.5279592815712</v>
      </c>
      <c r="P328" s="6">
        <v>92.4032371200658</v>
      </c>
      <c r="Q328" s="6">
        <v>76.6582202643038</v>
      </c>
      <c r="R328" s="6">
        <v>30.1813439288753</v>
      </c>
      <c r="S328" s="6">
        <v>94.60066506</v>
      </c>
      <c r="T328" s="6">
        <v>143.092178344727</v>
      </c>
      <c r="U328" s="6">
        <v>148.742202758789</v>
      </c>
      <c r="V328" s="6">
        <v>75.0942193552103</v>
      </c>
      <c r="W328" s="2">
        <v>98.54232843</v>
      </c>
      <c r="X328" s="2">
        <v>63.40941328</v>
      </c>
      <c r="Y328" s="13">
        <v>-0.820647141258703</v>
      </c>
      <c r="Z328" s="12">
        <v>111.336334228516</v>
      </c>
      <c r="AA328" s="2">
        <v>4504</v>
      </c>
      <c r="AB328" s="2">
        <v>1973.1</v>
      </c>
      <c r="AC328" s="2">
        <v>1.913232984</v>
      </c>
      <c r="AD328" s="2">
        <v>526</v>
      </c>
      <c r="AE328" s="2">
        <v>1.61</v>
      </c>
    </row>
    <row r="329" spans="1:31">
      <c r="A329" s="7">
        <v>41852</v>
      </c>
      <c r="B329" s="2">
        <v>96.54</v>
      </c>
      <c r="C329" s="14" t="s">
        <v>137</v>
      </c>
      <c r="D329" s="14" t="s">
        <v>138</v>
      </c>
      <c r="E329" s="9">
        <v>10804.4027</v>
      </c>
      <c r="F329" s="9">
        <v>4903.5478</v>
      </c>
      <c r="G329" s="9">
        <v>14487.508</v>
      </c>
      <c r="H329" s="6">
        <v>48.0605792257117</v>
      </c>
      <c r="I329" s="6">
        <v>34.9597167770781</v>
      </c>
      <c r="J329" s="6">
        <v>43.3496701450321</v>
      </c>
      <c r="K329" s="6">
        <v>46.8006051870825</v>
      </c>
      <c r="L329" s="6">
        <v>20.5563029103606</v>
      </c>
      <c r="M329" s="6">
        <v>77.677670900399</v>
      </c>
      <c r="N329" s="6">
        <v>26.3741661978871</v>
      </c>
      <c r="O329" s="6">
        <v>43.4464782937119</v>
      </c>
      <c r="P329" s="6">
        <v>87.8628196355358</v>
      </c>
      <c r="Q329" s="6">
        <v>86.5679572761456</v>
      </c>
      <c r="R329" s="6">
        <v>22.4947384197516</v>
      </c>
      <c r="S329" s="6">
        <v>77.59931977</v>
      </c>
      <c r="T329" s="6">
        <v>155.509323120117</v>
      </c>
      <c r="U329" s="6">
        <v>132.217178344727</v>
      </c>
      <c r="V329" s="6">
        <v>77.91610361099</v>
      </c>
      <c r="W329" s="2">
        <v>87.74792541</v>
      </c>
      <c r="X329" s="2">
        <v>96.42634615</v>
      </c>
      <c r="Y329" s="13">
        <v>-0.624803891158417</v>
      </c>
      <c r="Z329" s="12">
        <v>122.818962097168</v>
      </c>
      <c r="AA329" s="2">
        <v>4508</v>
      </c>
      <c r="AB329" s="2">
        <v>1961.53</v>
      </c>
      <c r="AC329" s="2">
        <v>1.943380932</v>
      </c>
      <c r="AD329" s="2">
        <v>479</v>
      </c>
      <c r="AE329" s="2">
        <v>1.54</v>
      </c>
    </row>
    <row r="330" spans="1:31">
      <c r="A330" s="7">
        <v>41883</v>
      </c>
      <c r="B330" s="2">
        <v>93.21</v>
      </c>
      <c r="C330" s="14" t="s">
        <v>139</v>
      </c>
      <c r="D330" s="14" t="s">
        <v>140</v>
      </c>
      <c r="E330" s="9">
        <v>10826.4027</v>
      </c>
      <c r="F330" s="9">
        <v>4976.5478</v>
      </c>
      <c r="G330" s="9">
        <v>14560.277</v>
      </c>
      <c r="H330" s="6">
        <v>53.558602702635</v>
      </c>
      <c r="I330" s="6">
        <v>45.6362194961169</v>
      </c>
      <c r="J330" s="6">
        <v>50.0906198935264</v>
      </c>
      <c r="K330" s="6">
        <v>51.1609111840807</v>
      </c>
      <c r="L330" s="6">
        <v>31.9233059779954</v>
      </c>
      <c r="M330" s="6">
        <v>99.0084893919288</v>
      </c>
      <c r="N330" s="6">
        <v>40.8840689071981</v>
      </c>
      <c r="O330" s="6">
        <v>81.2052684941573</v>
      </c>
      <c r="P330" s="6">
        <v>70.4990088589875</v>
      </c>
      <c r="Q330" s="6">
        <v>74.5835172050211</v>
      </c>
      <c r="R330" s="6">
        <v>12.2352109164374</v>
      </c>
      <c r="S330" s="6">
        <v>107.9098285</v>
      </c>
      <c r="T330" s="6">
        <v>140.344604492187</v>
      </c>
      <c r="U330" s="6">
        <v>242.485748291016</v>
      </c>
      <c r="V330" s="6">
        <v>92.2647119633231</v>
      </c>
      <c r="W330" s="2">
        <v>94.34580832</v>
      </c>
      <c r="X330" s="2">
        <v>78.26364072</v>
      </c>
      <c r="Y330" s="13">
        <v>-0.81637826650094</v>
      </c>
      <c r="Z330" s="12">
        <v>81.8612747192383</v>
      </c>
      <c r="AA330" s="2">
        <v>4517</v>
      </c>
      <c r="AB330" s="2">
        <v>1993.23</v>
      </c>
      <c r="AC330" s="2">
        <v>1.9310366</v>
      </c>
      <c r="AD330" s="2">
        <v>508</v>
      </c>
      <c r="AE330" s="2">
        <v>1.68</v>
      </c>
    </row>
    <row r="331" spans="1:31">
      <c r="A331" s="7">
        <v>41913</v>
      </c>
      <c r="B331" s="2">
        <v>84.4</v>
      </c>
      <c r="C331" s="14" t="s">
        <v>141</v>
      </c>
      <c r="D331" s="14" t="s">
        <v>142</v>
      </c>
      <c r="E331" s="9">
        <v>10928.4027</v>
      </c>
      <c r="F331" s="9">
        <v>5026.5478</v>
      </c>
      <c r="G331" s="9">
        <v>14755.28</v>
      </c>
      <c r="H331" s="6">
        <v>63.7012375716153</v>
      </c>
      <c r="I331" s="6">
        <v>41.2695437996866</v>
      </c>
      <c r="J331" s="6">
        <v>67.9161627559646</v>
      </c>
      <c r="K331" s="6">
        <v>73.463618121426</v>
      </c>
      <c r="L331" s="6">
        <v>31.5139202467498</v>
      </c>
      <c r="M331" s="6">
        <v>119.015274237089</v>
      </c>
      <c r="N331" s="6">
        <v>56.6337309642266</v>
      </c>
      <c r="O331" s="6">
        <v>89.5903520682511</v>
      </c>
      <c r="P331" s="6">
        <v>113.285582020816</v>
      </c>
      <c r="Q331" s="6">
        <v>47.1267793327435</v>
      </c>
      <c r="R331" s="6">
        <v>15.8743451475083</v>
      </c>
      <c r="S331" s="6">
        <v>99.81389864</v>
      </c>
      <c r="T331" s="6">
        <v>159.835754394531</v>
      </c>
      <c r="U331" s="6">
        <v>208.566772460937</v>
      </c>
      <c r="V331" s="6">
        <v>103.25336588427</v>
      </c>
      <c r="W331" s="2">
        <v>87.7925086</v>
      </c>
      <c r="X331" s="2">
        <v>54.67273781</v>
      </c>
      <c r="Y331" s="13">
        <v>-0.593867313157964</v>
      </c>
      <c r="Z331" s="12">
        <v>88.629035949707</v>
      </c>
      <c r="AA331" s="2">
        <v>4527</v>
      </c>
      <c r="AB331" s="2">
        <v>1937.27</v>
      </c>
      <c r="AC331" s="2">
        <v>2.0031625</v>
      </c>
      <c r="AD331" s="2">
        <v>598</v>
      </c>
      <c r="AE331" s="2">
        <v>1.46</v>
      </c>
    </row>
    <row r="332" spans="1:31">
      <c r="A332" s="7">
        <v>41944</v>
      </c>
      <c r="B332" s="2">
        <v>75.79</v>
      </c>
      <c r="C332" s="14" t="s">
        <v>143</v>
      </c>
      <c r="D332" s="14" t="s">
        <v>144</v>
      </c>
      <c r="E332" s="9">
        <v>10925.4027</v>
      </c>
      <c r="F332" s="9">
        <v>5093.5478</v>
      </c>
      <c r="G332" s="9">
        <v>14914.541</v>
      </c>
      <c r="H332" s="6">
        <v>55.9809210935893</v>
      </c>
      <c r="I332" s="6">
        <v>32.1126884967344</v>
      </c>
      <c r="J332" s="6">
        <v>68.3902038515644</v>
      </c>
      <c r="K332" s="6">
        <v>70.6972845061093</v>
      </c>
      <c r="L332" s="6">
        <v>60.5534260730369</v>
      </c>
      <c r="M332" s="6">
        <v>108.999581141372</v>
      </c>
      <c r="N332" s="6">
        <v>29.1570920230525</v>
      </c>
      <c r="O332" s="6">
        <v>86.3364006176816</v>
      </c>
      <c r="P332" s="6">
        <v>98.9264779910838</v>
      </c>
      <c r="Q332" s="6">
        <v>76.5618864341717</v>
      </c>
      <c r="R332" s="6">
        <v>22.6075620300035</v>
      </c>
      <c r="S332" s="6">
        <v>120.1338512</v>
      </c>
      <c r="T332" s="6">
        <v>216.450836181641</v>
      </c>
      <c r="U332" s="6">
        <v>195.188903808594</v>
      </c>
      <c r="V332" s="6">
        <v>108.156090239377</v>
      </c>
      <c r="W332" s="2">
        <v>111.5138528</v>
      </c>
      <c r="X332" s="2">
        <v>131.020044</v>
      </c>
      <c r="Y332" s="13">
        <v>-0.968288821282038</v>
      </c>
      <c r="Z332" s="12">
        <v>41.8019485473633</v>
      </c>
      <c r="AA332" s="2">
        <v>4536</v>
      </c>
      <c r="AB332" s="2">
        <v>2044.57</v>
      </c>
      <c r="AC332" s="2">
        <v>1.9135238</v>
      </c>
      <c r="AD332" s="2">
        <v>455</v>
      </c>
      <c r="AE332" s="2">
        <v>1.53</v>
      </c>
    </row>
    <row r="333" spans="1:31">
      <c r="A333" s="7">
        <v>41974</v>
      </c>
      <c r="B333" s="2">
        <v>59.29</v>
      </c>
      <c r="C333" s="14" t="s">
        <v>145</v>
      </c>
      <c r="D333" s="14" t="s">
        <v>146</v>
      </c>
      <c r="E333" s="9">
        <v>10950.4027</v>
      </c>
      <c r="F333" s="9">
        <v>5118.5478</v>
      </c>
      <c r="G333" s="9">
        <v>15196.294</v>
      </c>
      <c r="H333" s="6">
        <v>63.2024580205844</v>
      </c>
      <c r="I333" s="6">
        <v>37.345418932427</v>
      </c>
      <c r="J333" s="6">
        <v>67.7063695194182</v>
      </c>
      <c r="K333" s="6">
        <v>69.8556292801333</v>
      </c>
      <c r="L333" s="6">
        <v>47.4260821472943</v>
      </c>
      <c r="M333" s="6">
        <v>90.6309356275913</v>
      </c>
      <c r="N333" s="6">
        <v>35.2030978173456</v>
      </c>
      <c r="O333" s="6">
        <v>55.0542556042814</v>
      </c>
      <c r="P333" s="6">
        <v>105.812477994031</v>
      </c>
      <c r="Q333" s="6">
        <v>84.2470506025391</v>
      </c>
      <c r="R333" s="6">
        <v>17.736289985489</v>
      </c>
      <c r="S333" s="6">
        <v>58.89923617</v>
      </c>
      <c r="T333" s="6">
        <v>147.4951171875</v>
      </c>
      <c r="U333" s="6">
        <v>261.025756835938</v>
      </c>
      <c r="V333" s="6">
        <v>105.834452438829</v>
      </c>
      <c r="W333" s="2">
        <v>110.9831814</v>
      </c>
      <c r="X333" s="2">
        <v>78.02819956</v>
      </c>
      <c r="Y333" s="13">
        <v>-0.39175508173398</v>
      </c>
      <c r="Z333" s="12">
        <v>54.5067481994629</v>
      </c>
      <c r="AA333" s="2">
        <v>4540</v>
      </c>
      <c r="AB333" s="2">
        <v>2054.27</v>
      </c>
      <c r="AC333" s="2">
        <v>1.9199034</v>
      </c>
      <c r="AD333" s="2">
        <v>494</v>
      </c>
      <c r="AE333" s="2">
        <v>1.52</v>
      </c>
    </row>
    <row r="334" spans="1:31">
      <c r="A334" s="7">
        <v>42005</v>
      </c>
      <c r="B334" s="2">
        <v>47.22</v>
      </c>
      <c r="C334" s="8">
        <v>80106.3621871</v>
      </c>
      <c r="D334" s="8">
        <v>50289.921</v>
      </c>
      <c r="E334" s="9">
        <v>11020.4029</v>
      </c>
      <c r="F334" s="9">
        <v>5057.717</v>
      </c>
      <c r="G334" s="9">
        <v>14779.063</v>
      </c>
      <c r="H334" s="6">
        <v>75.9639472455203</v>
      </c>
      <c r="I334" s="6">
        <v>51.9362870128365</v>
      </c>
      <c r="J334" s="6">
        <v>86.9311590487876</v>
      </c>
      <c r="K334" s="6">
        <v>95.4272065569048</v>
      </c>
      <c r="L334" s="6">
        <v>49.994217419077</v>
      </c>
      <c r="M334" s="6">
        <v>129.566081142024</v>
      </c>
      <c r="N334" s="6">
        <v>64.1289810116018</v>
      </c>
      <c r="O334" s="6">
        <v>99.216783927646</v>
      </c>
      <c r="P334" s="6">
        <v>118.079669079273</v>
      </c>
      <c r="Q334" s="6">
        <v>70.2564755541298</v>
      </c>
      <c r="R334" s="6">
        <v>33.8077584878384</v>
      </c>
      <c r="S334" s="6">
        <v>98.03493372</v>
      </c>
      <c r="T334" s="6">
        <v>286.051513671875</v>
      </c>
      <c r="U334" s="6">
        <v>178.698715209961</v>
      </c>
      <c r="V334" s="6">
        <v>91.1681850899348</v>
      </c>
      <c r="W334" s="2">
        <v>92.68878189</v>
      </c>
      <c r="X334" s="2">
        <v>103.8572101</v>
      </c>
      <c r="Y334" s="13">
        <v>-0.503187437716002</v>
      </c>
      <c r="Z334" s="12">
        <v>168.479110717773</v>
      </c>
      <c r="AA334" s="2">
        <v>4540</v>
      </c>
      <c r="AB334" s="2">
        <v>2028.18</v>
      </c>
      <c r="AC334" s="2">
        <v>1.9671167</v>
      </c>
      <c r="AD334" s="2">
        <v>533</v>
      </c>
      <c r="AE334" s="2">
        <v>1.26</v>
      </c>
    </row>
    <row r="335" spans="1:31">
      <c r="A335" s="7">
        <v>42036</v>
      </c>
      <c r="B335" s="2">
        <v>50.58</v>
      </c>
      <c r="C335" s="8">
        <v>79989.9991871</v>
      </c>
      <c r="D335" s="8">
        <v>50233.034</v>
      </c>
      <c r="E335" s="9">
        <v>10959.4029</v>
      </c>
      <c r="F335" s="9">
        <v>5043.717</v>
      </c>
      <c r="G335" s="9">
        <v>14941.353</v>
      </c>
      <c r="H335" s="6">
        <v>67.1407515919978</v>
      </c>
      <c r="I335" s="6">
        <v>36.3117957125921</v>
      </c>
      <c r="J335" s="6">
        <v>55.6840386219401</v>
      </c>
      <c r="K335" s="6">
        <v>61.3708467521694</v>
      </c>
      <c r="L335" s="6">
        <v>27.679964143066</v>
      </c>
      <c r="M335" s="6">
        <v>60.2441987575124</v>
      </c>
      <c r="N335" s="6">
        <v>42.009291062567</v>
      </c>
      <c r="O335" s="6">
        <v>59.867183917042</v>
      </c>
      <c r="P335" s="6">
        <v>126.270341580919</v>
      </c>
      <c r="Q335" s="6">
        <v>56.934047517618</v>
      </c>
      <c r="R335" s="6">
        <v>15.4107794132708</v>
      </c>
      <c r="S335" s="6">
        <v>95.11193973</v>
      </c>
      <c r="T335" s="6">
        <v>240.589416503906</v>
      </c>
      <c r="U335" s="6">
        <v>238.4951171875</v>
      </c>
      <c r="V335" s="6">
        <v>74.6450629300141</v>
      </c>
      <c r="W335" s="2">
        <v>89.57662162</v>
      </c>
      <c r="X335" s="2">
        <v>89.55959068</v>
      </c>
      <c r="Y335" s="13">
        <v>-0.320618273388611</v>
      </c>
      <c r="Z335" s="12">
        <v>144.204605102539</v>
      </c>
      <c r="AA335" s="2">
        <v>4541</v>
      </c>
      <c r="AB335" s="2">
        <v>2082.2</v>
      </c>
      <c r="AC335" s="2">
        <v>1.9380143</v>
      </c>
      <c r="AD335" s="2">
        <v>504</v>
      </c>
      <c r="AE335" s="2">
        <v>1.36</v>
      </c>
    </row>
    <row r="336" spans="1:31">
      <c r="A336" s="7">
        <v>42064</v>
      </c>
      <c r="B336" s="2">
        <v>47.82</v>
      </c>
      <c r="C336" s="8">
        <v>80924.8551871</v>
      </c>
      <c r="D336" s="8">
        <v>50372.734</v>
      </c>
      <c r="E336" s="9">
        <v>11042.4029</v>
      </c>
      <c r="F336" s="9">
        <v>5081.717</v>
      </c>
      <c r="G336" s="9">
        <v>15084.982</v>
      </c>
      <c r="H336" s="6">
        <v>60.3809437785689</v>
      </c>
      <c r="I336" s="6">
        <v>33.9281126257428</v>
      </c>
      <c r="J336" s="6">
        <v>66.8351950965959</v>
      </c>
      <c r="K336" s="6">
        <v>70.529499398397</v>
      </c>
      <c r="L336" s="6">
        <v>60.6789207806345</v>
      </c>
      <c r="M336" s="6">
        <v>73.6405621608539</v>
      </c>
      <c r="N336" s="6">
        <v>46.2177651573903</v>
      </c>
      <c r="O336" s="6">
        <v>77.1763434733795</v>
      </c>
      <c r="P336" s="6">
        <v>75.6069321817935</v>
      </c>
      <c r="Q336" s="6">
        <v>41.8854825465936</v>
      </c>
      <c r="R336" s="6">
        <v>27.9076131191903</v>
      </c>
      <c r="S336" s="6">
        <v>116.265651</v>
      </c>
      <c r="T336" s="6">
        <v>131.635894775391</v>
      </c>
      <c r="U336" s="6">
        <v>174.197570800781</v>
      </c>
      <c r="V336" s="6">
        <v>76.9407358830506</v>
      </c>
      <c r="W336" s="2">
        <v>92.34642274</v>
      </c>
      <c r="X336" s="2">
        <v>80.16962581</v>
      </c>
      <c r="Y336" s="13">
        <v>-0.382717957347723</v>
      </c>
      <c r="Z336" s="12">
        <v>150.171493530273</v>
      </c>
      <c r="AA336" s="2">
        <v>4548</v>
      </c>
      <c r="AB336" s="2">
        <v>2079.99</v>
      </c>
      <c r="AC336" s="2">
        <v>1.9620287</v>
      </c>
      <c r="AD336" s="2">
        <v>515</v>
      </c>
      <c r="AE336" s="2">
        <v>1.41</v>
      </c>
    </row>
    <row r="337" spans="1:31">
      <c r="A337" s="7">
        <v>42095</v>
      </c>
      <c r="B337" s="2">
        <v>54.45</v>
      </c>
      <c r="C337" s="8">
        <v>80528.0681871</v>
      </c>
      <c r="D337" s="8">
        <v>49793.984</v>
      </c>
      <c r="E337" s="9">
        <v>10889.4029</v>
      </c>
      <c r="F337" s="9">
        <v>5083.717</v>
      </c>
      <c r="G337" s="9">
        <v>15362.955</v>
      </c>
      <c r="H337" s="6">
        <v>63.6908860234449</v>
      </c>
      <c r="I337" s="6">
        <v>35.8022084217985</v>
      </c>
      <c r="J337" s="6">
        <v>42.8807929826479</v>
      </c>
      <c r="K337" s="6">
        <v>46.7265984827097</v>
      </c>
      <c r="L337" s="6">
        <v>20.3187197065165</v>
      </c>
      <c r="M337" s="6">
        <v>75.8919981201706</v>
      </c>
      <c r="N337" s="6">
        <v>65.4396546864109</v>
      </c>
      <c r="O337" s="6">
        <v>41.0867747353937</v>
      </c>
      <c r="P337" s="6">
        <v>81.2442756489644</v>
      </c>
      <c r="Q337" s="6">
        <v>28.8169030369691</v>
      </c>
      <c r="R337" s="6">
        <v>41.6005026109245</v>
      </c>
      <c r="S337" s="6">
        <v>63.93907057</v>
      </c>
      <c r="T337" s="6">
        <v>177.3994140625</v>
      </c>
      <c r="U337" s="6">
        <v>211.134918212891</v>
      </c>
      <c r="V337" s="6">
        <v>80.5399380089021</v>
      </c>
      <c r="W337" s="2">
        <v>111.1316852</v>
      </c>
      <c r="X337" s="2">
        <v>104.3895228</v>
      </c>
      <c r="Y337" s="13">
        <v>-0.350396961758871</v>
      </c>
      <c r="Z337" s="12">
        <v>107.760444641113</v>
      </c>
      <c r="AA337" s="2">
        <v>4555</v>
      </c>
      <c r="AB337" s="2">
        <v>2094.86</v>
      </c>
      <c r="AC337" s="2">
        <v>1.9628997</v>
      </c>
      <c r="AD337" s="2">
        <v>519</v>
      </c>
      <c r="AE337" s="2">
        <v>1.23</v>
      </c>
    </row>
    <row r="338" spans="1:31">
      <c r="A338" s="7">
        <v>42125</v>
      </c>
      <c r="B338" s="2">
        <v>59.27</v>
      </c>
      <c r="C338" s="8">
        <v>80467.9041871</v>
      </c>
      <c r="D338" s="8">
        <v>49498.136</v>
      </c>
      <c r="E338" s="9">
        <v>11050.4029</v>
      </c>
      <c r="F338" s="9">
        <v>5096.717</v>
      </c>
      <c r="G338" s="9">
        <v>15229.431</v>
      </c>
      <c r="H338" s="6">
        <v>61.5439998962361</v>
      </c>
      <c r="I338" s="6">
        <v>31.0843662553375</v>
      </c>
      <c r="J338" s="6">
        <v>64.9457525513272</v>
      </c>
      <c r="K338" s="6">
        <v>71.2265944211366</v>
      </c>
      <c r="L338" s="6">
        <v>25.8993709858048</v>
      </c>
      <c r="M338" s="6">
        <v>73.2794630400743</v>
      </c>
      <c r="N338" s="6">
        <v>30.4311660499482</v>
      </c>
      <c r="O338" s="6">
        <v>76.9033981527734</v>
      </c>
      <c r="P338" s="6">
        <v>87.6579259777344</v>
      </c>
      <c r="Q338" s="6">
        <v>43.2831761899405</v>
      </c>
      <c r="R338" s="6">
        <v>88.9198601814509</v>
      </c>
      <c r="S338" s="6">
        <v>68.25076576</v>
      </c>
      <c r="T338" s="6">
        <v>213.998153686523</v>
      </c>
      <c r="U338" s="6">
        <v>197.798568725586</v>
      </c>
      <c r="V338" s="6">
        <v>89.0038319086436</v>
      </c>
      <c r="W338" s="2">
        <v>93.97870696</v>
      </c>
      <c r="X338" s="2">
        <v>125.8811864</v>
      </c>
      <c r="Y338" s="13">
        <v>-0.549034085507083</v>
      </c>
      <c r="Z338" s="12">
        <v>103.781265258789</v>
      </c>
      <c r="AA338" s="2">
        <v>4560</v>
      </c>
      <c r="AB338" s="2">
        <v>2111.94</v>
      </c>
      <c r="AC338" s="2">
        <v>1.9617035</v>
      </c>
      <c r="AD338" s="2">
        <v>513</v>
      </c>
      <c r="AE338" s="2">
        <v>1.42</v>
      </c>
    </row>
    <row r="339" spans="1:31">
      <c r="A339" s="7">
        <v>42156</v>
      </c>
      <c r="B339" s="2">
        <v>59.82</v>
      </c>
      <c r="C339" s="8">
        <v>80919.9951871</v>
      </c>
      <c r="D339" s="8">
        <v>49607.894</v>
      </c>
      <c r="E339" s="9">
        <v>10961.4029</v>
      </c>
      <c r="F339" s="9">
        <v>5233.717</v>
      </c>
      <c r="G339" s="9">
        <v>15065.748</v>
      </c>
      <c r="H339" s="6">
        <v>62.0681960556968</v>
      </c>
      <c r="I339" s="6">
        <v>33.0426179066883</v>
      </c>
      <c r="J339" s="6">
        <v>65.4186590033763</v>
      </c>
      <c r="K339" s="6">
        <v>70.6661429068577</v>
      </c>
      <c r="L339" s="6">
        <v>55.7097447584255</v>
      </c>
      <c r="M339" s="6">
        <v>108.366970636516</v>
      </c>
      <c r="N339" s="6">
        <v>27.2740293942702</v>
      </c>
      <c r="O339" s="6">
        <v>95.984326458221</v>
      </c>
      <c r="P339" s="6">
        <v>87.4448084105538</v>
      </c>
      <c r="Q339" s="6">
        <v>53.7129475935584</v>
      </c>
      <c r="R339" s="6">
        <v>100.803035560815</v>
      </c>
      <c r="S339" s="6">
        <v>95.53624936</v>
      </c>
      <c r="T339" s="6">
        <v>174.027816772461</v>
      </c>
      <c r="U339" s="6">
        <v>303.527740478516</v>
      </c>
      <c r="V339" s="6">
        <v>82.0782984231512</v>
      </c>
      <c r="W339" s="2">
        <v>119.0318691</v>
      </c>
      <c r="X339" s="2">
        <v>58.1676658</v>
      </c>
      <c r="Y339" s="13">
        <v>-0.869119741575429</v>
      </c>
      <c r="Z339" s="12">
        <v>114.666450500488</v>
      </c>
      <c r="AA339" s="2">
        <v>4562</v>
      </c>
      <c r="AB339" s="2">
        <v>2099.29</v>
      </c>
      <c r="AC339" s="2">
        <v>1.9882913</v>
      </c>
      <c r="AD339" s="2">
        <v>552</v>
      </c>
      <c r="AE339" s="2">
        <v>1.55</v>
      </c>
    </row>
    <row r="340" spans="1:31">
      <c r="A340" s="7">
        <v>42186</v>
      </c>
      <c r="B340" s="2">
        <v>50.9</v>
      </c>
      <c r="C340" s="8">
        <v>81433.0771871</v>
      </c>
      <c r="D340" s="8">
        <v>49984.519</v>
      </c>
      <c r="E340" s="9">
        <v>10998.4029</v>
      </c>
      <c r="F340" s="9">
        <v>5088.717</v>
      </c>
      <c r="G340" s="9">
        <v>15245.408</v>
      </c>
      <c r="H340" s="6">
        <v>64.7926655599797</v>
      </c>
      <c r="I340" s="6">
        <v>52.2753519969199</v>
      </c>
      <c r="J340" s="6">
        <v>61.7891964897604</v>
      </c>
      <c r="K340" s="6">
        <v>62.7015051046121</v>
      </c>
      <c r="L340" s="6">
        <v>69.3663521534291</v>
      </c>
      <c r="M340" s="6">
        <v>89.828786242148</v>
      </c>
      <c r="N340" s="6">
        <v>63.3918993318839</v>
      </c>
      <c r="O340" s="6">
        <v>85.4396437473125</v>
      </c>
      <c r="P340" s="6">
        <v>111.602926660514</v>
      </c>
      <c r="Q340" s="6">
        <v>228.283948300792</v>
      </c>
      <c r="R340" s="6">
        <v>51.4928196782628</v>
      </c>
      <c r="S340" s="6">
        <v>133.6395202</v>
      </c>
      <c r="T340" s="6">
        <v>179.121307373047</v>
      </c>
      <c r="U340" s="6">
        <v>314.760345458984</v>
      </c>
      <c r="V340" s="6">
        <v>97.9914642912921</v>
      </c>
      <c r="W340" s="2">
        <v>141.2532936</v>
      </c>
      <c r="X340" s="2">
        <v>52.34319462</v>
      </c>
      <c r="Y340" s="13">
        <v>-0.409754420885685</v>
      </c>
      <c r="Z340" s="12">
        <v>147.836776733398</v>
      </c>
      <c r="AA340" s="2">
        <v>4575</v>
      </c>
      <c r="AB340" s="2">
        <v>2094.14</v>
      </c>
      <c r="AC340" s="2">
        <v>2.0054374</v>
      </c>
      <c r="AD340" s="2">
        <v>551</v>
      </c>
      <c r="AE340" s="2">
        <v>1.5</v>
      </c>
    </row>
    <row r="341" spans="1:31">
      <c r="A341" s="7">
        <v>42217</v>
      </c>
      <c r="B341" s="2">
        <v>42.87</v>
      </c>
      <c r="C341" s="8">
        <v>81173.5001871</v>
      </c>
      <c r="D341" s="8">
        <v>50052.064</v>
      </c>
      <c r="E341" s="9">
        <v>11048.4029</v>
      </c>
      <c r="F341" s="9">
        <v>5103.717</v>
      </c>
      <c r="G341" s="9">
        <v>15235.853</v>
      </c>
      <c r="H341" s="6">
        <v>72.4454157759202</v>
      </c>
      <c r="I341" s="6">
        <v>74.7946128762202</v>
      </c>
      <c r="J341" s="6">
        <v>53.2973213613608</v>
      </c>
      <c r="K341" s="6">
        <v>54.4361305632472</v>
      </c>
      <c r="L341" s="6">
        <v>32.4901474023635</v>
      </c>
      <c r="M341" s="6">
        <v>52.6734075944874</v>
      </c>
      <c r="N341" s="6">
        <v>45.7909319620427</v>
      </c>
      <c r="O341" s="6">
        <v>42.1733163469541</v>
      </c>
      <c r="P341" s="6">
        <v>104.604189220275</v>
      </c>
      <c r="Q341" s="6">
        <v>46.8934848039776</v>
      </c>
      <c r="R341" s="6">
        <v>20.8295755021126</v>
      </c>
      <c r="S341" s="6">
        <v>60.20590772</v>
      </c>
      <c r="T341" s="6">
        <v>176.80305480957</v>
      </c>
      <c r="U341" s="6">
        <v>171.739456176758</v>
      </c>
      <c r="V341" s="6">
        <v>115.523852580453</v>
      </c>
      <c r="W341" s="2">
        <v>150.119272</v>
      </c>
      <c r="X341" s="2">
        <v>71.64043044</v>
      </c>
      <c r="Y341" s="13">
        <v>-0.681979097055574</v>
      </c>
      <c r="Z341" s="12">
        <v>221.808486938477</v>
      </c>
      <c r="AA341" s="2">
        <v>4571</v>
      </c>
      <c r="AB341" s="2">
        <v>2039.87</v>
      </c>
      <c r="AC341" s="2">
        <v>2.0713738</v>
      </c>
      <c r="AD341" s="2">
        <v>622</v>
      </c>
      <c r="AE341" s="2">
        <v>1.4</v>
      </c>
    </row>
    <row r="342" spans="1:31">
      <c r="A342" s="7">
        <v>42248</v>
      </c>
      <c r="B342" s="2">
        <v>45.48</v>
      </c>
      <c r="C342" s="8">
        <v>81062.4931871</v>
      </c>
      <c r="D342" s="8">
        <v>49578.522</v>
      </c>
      <c r="E342" s="9">
        <v>10989.4029</v>
      </c>
      <c r="F342" s="9">
        <v>5142.717</v>
      </c>
      <c r="G342" s="9">
        <v>15268.798</v>
      </c>
      <c r="H342" s="6">
        <v>76.1956279448596</v>
      </c>
      <c r="I342" s="6">
        <v>104.994401686148</v>
      </c>
      <c r="J342" s="6">
        <v>41.3270898531705</v>
      </c>
      <c r="K342" s="6">
        <v>40.5478244721992</v>
      </c>
      <c r="L342" s="6">
        <v>28.3627524802581</v>
      </c>
      <c r="M342" s="6">
        <v>52.3194187217534</v>
      </c>
      <c r="N342" s="6">
        <v>42.7642009283294</v>
      </c>
      <c r="O342" s="6">
        <v>34.8614626380561</v>
      </c>
      <c r="P342" s="6">
        <v>73.0808846678719</v>
      </c>
      <c r="Q342" s="6">
        <v>54.3348340210087</v>
      </c>
      <c r="R342" s="6">
        <v>19.6096402314235</v>
      </c>
      <c r="S342" s="6">
        <v>96.43061547</v>
      </c>
      <c r="T342" s="6">
        <v>205.356643676758</v>
      </c>
      <c r="U342" s="6">
        <v>263.030181884766</v>
      </c>
      <c r="V342" s="6">
        <v>122.334338304726</v>
      </c>
      <c r="W342" s="2">
        <v>144.0001088</v>
      </c>
      <c r="X342" s="2">
        <v>104.818745</v>
      </c>
      <c r="Y342" s="13">
        <v>-0.396070921441297</v>
      </c>
      <c r="Z342" s="12">
        <v>276.036865234375</v>
      </c>
      <c r="AA342" s="2">
        <v>4581</v>
      </c>
      <c r="AB342" s="2">
        <v>1945.41</v>
      </c>
      <c r="AC342" s="2">
        <v>2.1862673</v>
      </c>
      <c r="AD342" s="2">
        <v>653</v>
      </c>
      <c r="AE342" s="2">
        <v>1.35</v>
      </c>
    </row>
    <row r="343" spans="1:31">
      <c r="A343" s="7">
        <v>42278</v>
      </c>
      <c r="B343" s="2">
        <v>46.22</v>
      </c>
      <c r="C343" s="8">
        <v>81016.8341871</v>
      </c>
      <c r="D343" s="8">
        <v>49766.44</v>
      </c>
      <c r="E343" s="9">
        <v>11120.4029</v>
      </c>
      <c r="F343" s="9">
        <v>5084.717</v>
      </c>
      <c r="G343" s="9">
        <v>15236.294</v>
      </c>
      <c r="H343" s="6">
        <v>61.4527842638311</v>
      </c>
      <c r="I343" s="6">
        <v>63.5858526741487</v>
      </c>
      <c r="J343" s="6">
        <v>52.5417296719392</v>
      </c>
      <c r="K343" s="6">
        <v>49.4188397627463</v>
      </c>
      <c r="L343" s="6">
        <v>47.3293146413052</v>
      </c>
      <c r="M343" s="6">
        <v>73.938380476477</v>
      </c>
      <c r="N343" s="6">
        <v>38.8074534339563</v>
      </c>
      <c r="O343" s="6">
        <v>68.1279853647641</v>
      </c>
      <c r="P343" s="6">
        <v>79.3979346198645</v>
      </c>
      <c r="Q343" s="6">
        <v>38.5344456357045</v>
      </c>
      <c r="R343" s="6">
        <v>68.608963352999</v>
      </c>
      <c r="S343" s="6">
        <v>87.33976499</v>
      </c>
      <c r="T343" s="6">
        <v>199.571395874023</v>
      </c>
      <c r="U343" s="6">
        <v>231.933685302734</v>
      </c>
      <c r="V343" s="6">
        <v>112.793262296728</v>
      </c>
      <c r="W343" s="2">
        <v>117.7836505</v>
      </c>
      <c r="X343" s="2">
        <v>82.56443505</v>
      </c>
      <c r="Y343" s="13">
        <v>-0.239687492526865</v>
      </c>
      <c r="Z343" s="12">
        <v>199.164962768555</v>
      </c>
      <c r="AA343" s="2">
        <v>4592</v>
      </c>
      <c r="AB343" s="2">
        <v>2071.18</v>
      </c>
      <c r="AC343" s="2">
        <v>2.1139432</v>
      </c>
      <c r="AD343" s="2">
        <v>518</v>
      </c>
      <c r="AE343" s="2">
        <v>1.27</v>
      </c>
    </row>
    <row r="344" spans="1:31">
      <c r="A344" s="7">
        <v>42309</v>
      </c>
      <c r="B344" s="2">
        <v>42.44</v>
      </c>
      <c r="C344" s="8">
        <v>81689.1811871</v>
      </c>
      <c r="D344" s="8">
        <v>50290.946</v>
      </c>
      <c r="E344" s="9">
        <v>11140.4029</v>
      </c>
      <c r="F344" s="9">
        <v>5122.717</v>
      </c>
      <c r="G344" s="9">
        <v>15249.562</v>
      </c>
      <c r="H344" s="6">
        <v>50.416629019051</v>
      </c>
      <c r="I344" s="6">
        <v>35.153725601497</v>
      </c>
      <c r="J344" s="6">
        <v>41.1426230575749</v>
      </c>
      <c r="K344" s="6">
        <v>44.9861453350556</v>
      </c>
      <c r="L344" s="6">
        <v>20.9329801499545</v>
      </c>
      <c r="M344" s="6">
        <v>58.91121172006</v>
      </c>
      <c r="N344" s="6">
        <v>39.3038900504004</v>
      </c>
      <c r="O344" s="6">
        <v>42.1198480898456</v>
      </c>
      <c r="P344" s="6">
        <v>70.9914981052721</v>
      </c>
      <c r="Q344" s="6">
        <v>110.780499274445</v>
      </c>
      <c r="R344" s="6">
        <v>20.5031216262819</v>
      </c>
      <c r="S344" s="6">
        <v>96.07801009</v>
      </c>
      <c r="T344" s="6">
        <v>142.000747680664</v>
      </c>
      <c r="U344" s="6">
        <v>200.975875854492</v>
      </c>
      <c r="V344" s="6">
        <v>92.9393152082589</v>
      </c>
      <c r="W344" s="2">
        <v>108.0867371</v>
      </c>
      <c r="X344" s="2">
        <v>100.6703263</v>
      </c>
      <c r="Y344" s="13">
        <v>-0.640016256221752</v>
      </c>
      <c r="Z344" s="12">
        <v>90.9186096191406</v>
      </c>
      <c r="AA344" s="2">
        <v>4601</v>
      </c>
      <c r="AB344" s="2">
        <v>2080.62</v>
      </c>
      <c r="AC344" s="2">
        <v>2.0713377</v>
      </c>
      <c r="AD344" s="2">
        <v>607</v>
      </c>
      <c r="AE344" s="2">
        <v>1.55</v>
      </c>
    </row>
    <row r="345" spans="1:31">
      <c r="A345" s="7">
        <v>42339</v>
      </c>
      <c r="B345" s="2">
        <v>37.19</v>
      </c>
      <c r="C345" s="8">
        <v>81868.1911871</v>
      </c>
      <c r="D345" s="8">
        <v>50425.158</v>
      </c>
      <c r="E345" s="9">
        <v>11186.4029</v>
      </c>
      <c r="F345" s="9">
        <v>5100.717</v>
      </c>
      <c r="G345" s="9">
        <v>15148.975</v>
      </c>
      <c r="H345" s="6">
        <v>63.7751730773092</v>
      </c>
      <c r="I345" s="6">
        <v>60.3584499391874</v>
      </c>
      <c r="J345" s="6">
        <v>50.9977896564743</v>
      </c>
      <c r="K345" s="6">
        <v>51.2763859833552</v>
      </c>
      <c r="L345" s="6">
        <v>36.002756240307</v>
      </c>
      <c r="M345" s="6">
        <v>59.4323050213803</v>
      </c>
      <c r="N345" s="6">
        <v>57.9762891106053</v>
      </c>
      <c r="O345" s="6">
        <v>58.241352087725</v>
      </c>
      <c r="P345" s="6">
        <v>76.8491183520037</v>
      </c>
      <c r="Q345" s="6">
        <v>53.8973995460962</v>
      </c>
      <c r="R345" s="6">
        <v>20.4755458213549</v>
      </c>
      <c r="S345" s="6">
        <v>94.53806507</v>
      </c>
      <c r="T345" s="6">
        <v>128.380416870117</v>
      </c>
      <c r="U345" s="6">
        <v>206.394866943359</v>
      </c>
      <c r="V345" s="6">
        <v>96.2230975723807</v>
      </c>
      <c r="W345" s="2">
        <v>115.0681593</v>
      </c>
      <c r="X345" s="2">
        <v>137.3122441</v>
      </c>
      <c r="Y345" s="13">
        <v>-0.597929339638026</v>
      </c>
      <c r="Z345" s="12">
        <v>119.741340637207</v>
      </c>
      <c r="AA345" s="2">
        <v>4612</v>
      </c>
      <c r="AB345" s="2">
        <v>2054.08</v>
      </c>
      <c r="AC345" s="2">
        <v>2.1123812</v>
      </c>
      <c r="AD345" s="2">
        <v>586</v>
      </c>
      <c r="AE345" s="2">
        <v>1.46</v>
      </c>
    </row>
    <row r="346" spans="1:31">
      <c r="A346" s="7">
        <v>42370</v>
      </c>
      <c r="B346" s="2">
        <v>31.68</v>
      </c>
      <c r="C346" s="8">
        <v>81795.41</v>
      </c>
      <c r="D346" s="8">
        <v>50032.383</v>
      </c>
      <c r="E346" s="9">
        <v>11259.6371</v>
      </c>
      <c r="F346" s="9">
        <v>5001.6684</v>
      </c>
      <c r="G346" s="9">
        <v>15002.784</v>
      </c>
      <c r="H346" s="6">
        <v>71.4856543740685</v>
      </c>
      <c r="I346" s="6">
        <v>55.4572048140629</v>
      </c>
      <c r="J346" s="6">
        <v>68.6117128634826</v>
      </c>
      <c r="K346" s="6">
        <v>73.2491596355355</v>
      </c>
      <c r="L346" s="6">
        <v>47.3756637338639</v>
      </c>
      <c r="M346" s="6">
        <v>104.525636998248</v>
      </c>
      <c r="N346" s="6">
        <v>59.4743933134489</v>
      </c>
      <c r="O346" s="6">
        <v>77.2622906513566</v>
      </c>
      <c r="P346" s="6">
        <v>106.613728032412</v>
      </c>
      <c r="Q346" s="6">
        <v>47.9800312769213</v>
      </c>
      <c r="R346" s="6">
        <v>42.781122645061</v>
      </c>
      <c r="S346" s="6">
        <v>127.4782714</v>
      </c>
      <c r="T346" s="6">
        <v>156.003540039062</v>
      </c>
      <c r="U346" s="6">
        <v>241.424530029297</v>
      </c>
      <c r="V346" s="6">
        <v>134.727811106985</v>
      </c>
      <c r="W346" s="2">
        <v>154.6285319</v>
      </c>
      <c r="X346" s="2">
        <v>91.40321325</v>
      </c>
      <c r="Y346" s="13">
        <v>-0.795994302274029</v>
      </c>
      <c r="Z346" s="12">
        <v>187.761871337891</v>
      </c>
      <c r="AA346" s="2">
        <v>4621</v>
      </c>
      <c r="AB346" s="2">
        <v>1918.6</v>
      </c>
      <c r="AC346" s="2">
        <v>2.270058</v>
      </c>
      <c r="AD346" s="2">
        <v>557</v>
      </c>
      <c r="AE346" s="2">
        <v>1.18</v>
      </c>
    </row>
    <row r="347" spans="1:31">
      <c r="A347" s="7">
        <v>42401</v>
      </c>
      <c r="B347" s="2">
        <v>30.32</v>
      </c>
      <c r="C347" s="8">
        <v>81043.412</v>
      </c>
      <c r="D347" s="8">
        <v>49709.56</v>
      </c>
      <c r="E347" s="9">
        <v>11259.6371</v>
      </c>
      <c r="F347" s="9">
        <v>4988.6684</v>
      </c>
      <c r="G347" s="9">
        <v>14841.995</v>
      </c>
      <c r="H347" s="6">
        <v>72.2580930093316</v>
      </c>
      <c r="I347" s="6">
        <v>65.9566183343223</v>
      </c>
      <c r="J347" s="6">
        <v>68.2677905328387</v>
      </c>
      <c r="K347" s="6">
        <v>75.6824451203863</v>
      </c>
      <c r="L347" s="6">
        <v>55.5945776125454</v>
      </c>
      <c r="M347" s="6">
        <v>110.208975197103</v>
      </c>
      <c r="N347" s="6">
        <v>36.6082023089421</v>
      </c>
      <c r="O347" s="6">
        <v>48.7018464863331</v>
      </c>
      <c r="P347" s="6">
        <v>96.1478750298635</v>
      </c>
      <c r="Q347" s="6">
        <v>117.592640215198</v>
      </c>
      <c r="R347" s="6">
        <v>26.2721418391004</v>
      </c>
      <c r="S347" s="6">
        <v>108.0552358</v>
      </c>
      <c r="T347" s="6">
        <v>186.643173217773</v>
      </c>
      <c r="U347" s="6">
        <v>324.046539306641</v>
      </c>
      <c r="V347" s="6">
        <v>169.869663517234</v>
      </c>
      <c r="W347" s="2">
        <v>121.4840824</v>
      </c>
      <c r="X347" s="2">
        <v>49.12534465</v>
      </c>
      <c r="Y347" s="13">
        <v>-0.753898105357278</v>
      </c>
      <c r="Z347" s="12">
        <v>202.781066894531</v>
      </c>
      <c r="AA347" s="2">
        <v>4617</v>
      </c>
      <c r="AB347" s="2">
        <v>1903.03</v>
      </c>
      <c r="AC347" s="2">
        <v>2.295537</v>
      </c>
      <c r="AD347" s="2">
        <v>625</v>
      </c>
      <c r="AE347" s="2">
        <v>0.84</v>
      </c>
    </row>
    <row r="348" spans="1:31">
      <c r="A348" s="7">
        <v>42430</v>
      </c>
      <c r="B348" s="2">
        <v>37.55</v>
      </c>
      <c r="C348" s="8">
        <v>80928.202</v>
      </c>
      <c r="D348" s="8">
        <v>49436.942</v>
      </c>
      <c r="E348" s="9">
        <v>11296.6371</v>
      </c>
      <c r="F348" s="9">
        <v>4933.6684</v>
      </c>
      <c r="G348" s="9">
        <v>15038.948</v>
      </c>
      <c r="H348" s="6">
        <v>59.4871577575175</v>
      </c>
      <c r="I348" s="6">
        <v>50.4149383328461</v>
      </c>
      <c r="J348" s="6">
        <v>61.9075634486475</v>
      </c>
      <c r="K348" s="6">
        <v>66.7591822055639</v>
      </c>
      <c r="L348" s="6">
        <v>41.332669749301</v>
      </c>
      <c r="M348" s="6">
        <v>75.8464283648164</v>
      </c>
      <c r="N348" s="6">
        <v>32.6801559428739</v>
      </c>
      <c r="O348" s="6">
        <v>43.182682101091</v>
      </c>
      <c r="P348" s="6">
        <v>81.8575754206075</v>
      </c>
      <c r="Q348" s="6">
        <v>100.956343494754</v>
      </c>
      <c r="R348" s="6">
        <v>49.1879431385219</v>
      </c>
      <c r="S348" s="6">
        <v>155.2279389</v>
      </c>
      <c r="T348" s="6">
        <v>218.515258789062</v>
      </c>
      <c r="U348" s="6">
        <v>253.68586730957</v>
      </c>
      <c r="V348" s="6">
        <v>140.298528302883</v>
      </c>
      <c r="W348" s="2">
        <v>118.2740042</v>
      </c>
      <c r="X348" s="2">
        <v>87.95350804</v>
      </c>
      <c r="Y348" s="13">
        <v>-0.654510905306862</v>
      </c>
      <c r="Z348" s="12">
        <v>125.909172058105</v>
      </c>
      <c r="AA348" s="2">
        <v>4615</v>
      </c>
      <c r="AB348" s="2">
        <v>2021.95</v>
      </c>
      <c r="AC348" s="2">
        <v>2.1701822</v>
      </c>
      <c r="AD348" s="2">
        <v>537</v>
      </c>
      <c r="AE348" s="2">
        <v>1.02</v>
      </c>
    </row>
    <row r="349" spans="1:31">
      <c r="A349" s="7">
        <v>42461</v>
      </c>
      <c r="B349" s="2">
        <v>40.75</v>
      </c>
      <c r="C349" s="8">
        <v>80148.383</v>
      </c>
      <c r="D349" s="8">
        <v>48535.994</v>
      </c>
      <c r="E349" s="9">
        <v>11199.6371</v>
      </c>
      <c r="F349" s="9">
        <v>4884.6684</v>
      </c>
      <c r="G349" s="9">
        <v>14862.627</v>
      </c>
      <c r="H349" s="6">
        <v>48.4534394832245</v>
      </c>
      <c r="I349" s="6">
        <v>37.0498634871859</v>
      </c>
      <c r="J349" s="6">
        <v>41.9652618427683</v>
      </c>
      <c r="K349" s="6">
        <v>45.234942629072</v>
      </c>
      <c r="L349" s="6">
        <v>28.0511457203999</v>
      </c>
      <c r="M349" s="6">
        <v>61.8296085949112</v>
      </c>
      <c r="N349" s="6">
        <v>27.2416434543806</v>
      </c>
      <c r="O349" s="6">
        <v>25.8046320440202</v>
      </c>
      <c r="P349" s="6">
        <v>79.9090989686348</v>
      </c>
      <c r="Q349" s="6">
        <v>62.0520489808226</v>
      </c>
      <c r="R349" s="6">
        <v>42.9233883680107</v>
      </c>
      <c r="S349" s="6">
        <v>165.2380053</v>
      </c>
      <c r="T349" s="6">
        <v>156.833572387695</v>
      </c>
      <c r="U349" s="6">
        <v>216.330291748047</v>
      </c>
      <c r="V349" s="6">
        <v>132.927155612179</v>
      </c>
      <c r="W349" s="2">
        <v>110.7683142</v>
      </c>
      <c r="X349" s="2">
        <v>108.1190625</v>
      </c>
      <c r="Y349" s="13">
        <v>-0.274688018432349</v>
      </c>
      <c r="Z349" s="12">
        <v>94.2856521606445</v>
      </c>
      <c r="AA349" s="2">
        <v>4622</v>
      </c>
      <c r="AB349" s="2">
        <v>2075.54</v>
      </c>
      <c r="AC349" s="2">
        <v>2.123462</v>
      </c>
      <c r="AD349" s="2">
        <v>601</v>
      </c>
      <c r="AE349" s="2">
        <v>0.89</v>
      </c>
    </row>
    <row r="350" spans="1:31">
      <c r="A350" s="7">
        <v>42491</v>
      </c>
      <c r="B350" s="2">
        <v>46.71</v>
      </c>
      <c r="C350" s="8">
        <v>79355.897</v>
      </c>
      <c r="D350" s="8">
        <v>47860.96</v>
      </c>
      <c r="E350" s="9">
        <v>11164.6371</v>
      </c>
      <c r="F350" s="9">
        <v>4826.6684</v>
      </c>
      <c r="G350" s="9">
        <v>15037.245</v>
      </c>
      <c r="H350" s="6">
        <v>54.3939931820349</v>
      </c>
      <c r="I350" s="6">
        <v>39.747923114635</v>
      </c>
      <c r="J350" s="6">
        <v>53.4877287977071</v>
      </c>
      <c r="K350" s="6">
        <v>56.1972085149467</v>
      </c>
      <c r="L350" s="6">
        <v>38.272768509229</v>
      </c>
      <c r="M350" s="6">
        <v>66.4945531087682</v>
      </c>
      <c r="N350" s="6">
        <v>34.941675397093</v>
      </c>
      <c r="O350" s="6">
        <v>49.6120390162511</v>
      </c>
      <c r="P350" s="6">
        <v>63.4123482931514</v>
      </c>
      <c r="Q350" s="6">
        <v>44.1444849184349</v>
      </c>
      <c r="R350" s="6">
        <v>76.8480171146568</v>
      </c>
      <c r="S350" s="6">
        <v>117.5464314</v>
      </c>
      <c r="T350" s="6">
        <v>151.523864746094</v>
      </c>
      <c r="U350" s="6">
        <v>241.115676879883</v>
      </c>
      <c r="V350" s="6">
        <v>158.690928423848</v>
      </c>
      <c r="W350" s="2">
        <v>119.2141</v>
      </c>
      <c r="X350" s="2">
        <v>99.83579694</v>
      </c>
      <c r="Y350" s="13">
        <v>-0.707927064709703</v>
      </c>
      <c r="Z350" s="12">
        <v>67.1334838867188</v>
      </c>
      <c r="AA350" s="2">
        <v>4625</v>
      </c>
      <c r="AB350" s="2">
        <v>2065.55</v>
      </c>
      <c r="AC350" s="2">
        <v>2.143093</v>
      </c>
      <c r="AD350" s="2">
        <v>597</v>
      </c>
      <c r="AE350" s="2">
        <v>0.93</v>
      </c>
    </row>
    <row r="351" spans="1:31">
      <c r="A351" s="7">
        <v>42522</v>
      </c>
      <c r="B351" s="2">
        <v>48.76</v>
      </c>
      <c r="C351" s="8">
        <v>80068.621</v>
      </c>
      <c r="D351" s="8">
        <v>48155.243</v>
      </c>
      <c r="E351" s="9">
        <v>11152.6371</v>
      </c>
      <c r="F351" s="9">
        <v>4890.6684</v>
      </c>
      <c r="G351" s="9">
        <v>14827.544</v>
      </c>
      <c r="H351" s="6">
        <v>114.139679878185</v>
      </c>
      <c r="I351" s="6">
        <v>170.218743612852</v>
      </c>
      <c r="J351" s="6">
        <v>67.8363796672107</v>
      </c>
      <c r="K351" s="6">
        <v>70.0069208030087</v>
      </c>
      <c r="L351" s="6">
        <v>52.7474245035995</v>
      </c>
      <c r="M351" s="6">
        <v>84.6973028251579</v>
      </c>
      <c r="N351" s="6">
        <v>88.3868384427399</v>
      </c>
      <c r="O351" s="6">
        <v>46.1190453492451</v>
      </c>
      <c r="P351" s="6">
        <v>151.139413596317</v>
      </c>
      <c r="Q351" s="6">
        <v>112.389933068135</v>
      </c>
      <c r="R351" s="6">
        <v>271.072461776224</v>
      </c>
      <c r="S351" s="6">
        <v>131.4570154</v>
      </c>
      <c r="T351" s="6">
        <v>276.668914794922</v>
      </c>
      <c r="U351" s="6">
        <v>444.341979980469</v>
      </c>
      <c r="V351" s="6">
        <v>202.338420850098</v>
      </c>
      <c r="W351" s="2">
        <v>108.3020898</v>
      </c>
      <c r="X351" s="2">
        <v>120.3796358</v>
      </c>
      <c r="Y351" s="13">
        <v>-0.287092575555024</v>
      </c>
      <c r="Z351" s="12">
        <v>357.672973632813</v>
      </c>
      <c r="AA351" s="2">
        <v>4646</v>
      </c>
      <c r="AB351" s="2">
        <v>2083.89</v>
      </c>
      <c r="AC351" s="2">
        <v>2.13351</v>
      </c>
      <c r="AD351" s="2">
        <v>591</v>
      </c>
      <c r="AE351" s="2">
        <v>0.79</v>
      </c>
    </row>
    <row r="352" spans="1:31">
      <c r="A352" s="7">
        <v>42552</v>
      </c>
      <c r="B352" s="2">
        <v>44.65</v>
      </c>
      <c r="C352" s="8">
        <v>80827.959</v>
      </c>
      <c r="D352" s="8">
        <v>48734.502</v>
      </c>
      <c r="E352" s="9">
        <v>10928.6371</v>
      </c>
      <c r="F352" s="9">
        <v>4797.6684</v>
      </c>
      <c r="G352" s="9">
        <v>14861.912</v>
      </c>
      <c r="H352" s="6">
        <v>89.1917433024207</v>
      </c>
      <c r="I352" s="6">
        <v>116.082366852299</v>
      </c>
      <c r="J352" s="6">
        <v>67.3802884709163</v>
      </c>
      <c r="K352" s="6">
        <v>68.2587950578094</v>
      </c>
      <c r="L352" s="6">
        <v>45.577346397271</v>
      </c>
      <c r="M352" s="6">
        <v>70.677896274229</v>
      </c>
      <c r="N352" s="6">
        <v>79.2128291403131</v>
      </c>
      <c r="O352" s="6">
        <v>58.4774431670991</v>
      </c>
      <c r="P352" s="6">
        <v>96.1325306824047</v>
      </c>
      <c r="Q352" s="6">
        <v>79.0987022538044</v>
      </c>
      <c r="R352" s="6">
        <v>116.30263661926</v>
      </c>
      <c r="S352" s="6">
        <v>112.3994755</v>
      </c>
      <c r="T352" s="6">
        <v>260.125122070313</v>
      </c>
      <c r="U352" s="6">
        <v>410.007415771484</v>
      </c>
      <c r="V352" s="6">
        <v>202.864108663968</v>
      </c>
      <c r="W352" s="2">
        <v>118.257691</v>
      </c>
      <c r="X352" s="2">
        <v>101.1825344</v>
      </c>
      <c r="Y352" s="13">
        <v>-0.167610344631207</v>
      </c>
      <c r="Z352" s="12">
        <v>272.794860839844</v>
      </c>
      <c r="AA352" s="2">
        <v>4654</v>
      </c>
      <c r="AB352" s="2">
        <v>2148.9</v>
      </c>
      <c r="AC352" s="2">
        <v>2.07780725</v>
      </c>
      <c r="AD352" s="2">
        <v>643</v>
      </c>
      <c r="AE352" s="2">
        <v>0.68</v>
      </c>
    </row>
    <row r="353" spans="1:31">
      <c r="A353" s="7">
        <v>42583</v>
      </c>
      <c r="B353" s="2">
        <v>44.72</v>
      </c>
      <c r="C353" s="8">
        <v>80255.518</v>
      </c>
      <c r="D353" s="8">
        <v>48251.525</v>
      </c>
      <c r="E353" s="9">
        <v>10965.6371</v>
      </c>
      <c r="F353" s="9">
        <v>4737.6684</v>
      </c>
      <c r="G353" s="9">
        <v>14650.81</v>
      </c>
      <c r="H353" s="6">
        <v>68.5309687927937</v>
      </c>
      <c r="I353" s="6">
        <v>65.2691612877153</v>
      </c>
      <c r="J353" s="6">
        <v>68.2500303333826</v>
      </c>
      <c r="K353" s="6">
        <v>72.4919376526111</v>
      </c>
      <c r="L353" s="6">
        <v>25.969968559111</v>
      </c>
      <c r="M353" s="6">
        <v>105.641725498318</v>
      </c>
      <c r="N353" s="6">
        <v>48.6641194928164</v>
      </c>
      <c r="O353" s="6">
        <v>47.9731591619504</v>
      </c>
      <c r="P353" s="6">
        <v>66.2965031362772</v>
      </c>
      <c r="Q353" s="6">
        <v>27.5793319688448</v>
      </c>
      <c r="R353" s="6">
        <v>155.274314988388</v>
      </c>
      <c r="S353" s="6">
        <v>116.325771</v>
      </c>
      <c r="T353" s="6">
        <v>237.581024169922</v>
      </c>
      <c r="U353" s="6">
        <v>178.720291137695</v>
      </c>
      <c r="V353" s="6">
        <v>115.47160035129</v>
      </c>
      <c r="W353" s="2">
        <v>140.1354605</v>
      </c>
      <c r="X353" s="2">
        <v>77.09684887</v>
      </c>
      <c r="Y353" s="13">
        <v>0.094315775692227</v>
      </c>
      <c r="Z353" s="12">
        <v>131.641799926758</v>
      </c>
      <c r="AA353" s="2">
        <v>4652</v>
      </c>
      <c r="AB353" s="2">
        <v>2177.48</v>
      </c>
      <c r="AC353" s="2">
        <v>2.065455215</v>
      </c>
      <c r="AD353" s="2">
        <v>572</v>
      </c>
      <c r="AE353" s="2">
        <v>0.73</v>
      </c>
    </row>
    <row r="354" spans="1:31">
      <c r="A354" s="7">
        <v>42614</v>
      </c>
      <c r="B354" s="2">
        <v>45.18</v>
      </c>
      <c r="C354" s="8">
        <v>80623.222</v>
      </c>
      <c r="D354" s="8">
        <v>48568.393</v>
      </c>
      <c r="E354" s="9">
        <v>11353.6371</v>
      </c>
      <c r="F354" s="9">
        <v>4755.6684</v>
      </c>
      <c r="G354" s="9">
        <v>14467.161</v>
      </c>
      <c r="H354" s="6">
        <v>46.3945682125554</v>
      </c>
      <c r="I354" s="6">
        <v>39.3724855028601</v>
      </c>
      <c r="J354" s="6">
        <v>41.2585453329744</v>
      </c>
      <c r="K354" s="6">
        <v>41.2106722754652</v>
      </c>
      <c r="L354" s="6">
        <v>26.3974730024901</v>
      </c>
      <c r="M354" s="6">
        <v>55.1488131367972</v>
      </c>
      <c r="N354" s="6">
        <v>36.4909669942368</v>
      </c>
      <c r="O354" s="6">
        <v>27.5789996594144</v>
      </c>
      <c r="P354" s="6">
        <v>72.2681128690206</v>
      </c>
      <c r="Q354" s="6">
        <v>51.0440197709075</v>
      </c>
      <c r="R354" s="6">
        <v>93.0794442353595</v>
      </c>
      <c r="S354" s="6">
        <v>147.5645526</v>
      </c>
      <c r="T354" s="6">
        <v>164.455764770508</v>
      </c>
      <c r="U354" s="6">
        <v>291.673004150391</v>
      </c>
      <c r="V354" s="6">
        <v>114.552152155244</v>
      </c>
      <c r="W354" s="2">
        <v>110.1229152</v>
      </c>
      <c r="X354" s="2">
        <v>107.3175953</v>
      </c>
      <c r="Y354" s="13">
        <v>-0.292054917446061</v>
      </c>
      <c r="Z354" s="12">
        <v>108.552749633789</v>
      </c>
      <c r="AA354" s="2">
        <v>4655</v>
      </c>
      <c r="AB354" s="2">
        <v>2157.69</v>
      </c>
      <c r="AC354" s="2">
        <v>2.086954104</v>
      </c>
      <c r="AD354" s="2">
        <v>543</v>
      </c>
      <c r="AE354" s="2">
        <v>0.78</v>
      </c>
    </row>
    <row r="355" spans="1:31">
      <c r="A355" s="7">
        <v>42644</v>
      </c>
      <c r="B355" s="2">
        <v>49.78</v>
      </c>
      <c r="C355" s="8">
        <v>81783.142</v>
      </c>
      <c r="D355" s="8">
        <v>49235.959</v>
      </c>
      <c r="E355" s="9">
        <v>11450.6371</v>
      </c>
      <c r="F355" s="9">
        <v>4650.6684</v>
      </c>
      <c r="G355" s="9">
        <v>14814.078</v>
      </c>
      <c r="H355" s="6">
        <v>65.2450528545617</v>
      </c>
      <c r="I355" s="6">
        <v>54.6393688539393</v>
      </c>
      <c r="J355" s="6">
        <v>74.6382479923611</v>
      </c>
      <c r="K355" s="6">
        <v>79.4498301633477</v>
      </c>
      <c r="L355" s="6">
        <v>44.0774141587058</v>
      </c>
      <c r="M355" s="6">
        <v>123.603046254903</v>
      </c>
      <c r="N355" s="6">
        <v>46.8087631713002</v>
      </c>
      <c r="O355" s="6">
        <v>64.4703902505593</v>
      </c>
      <c r="P355" s="6">
        <v>77.0236091633621</v>
      </c>
      <c r="Q355" s="6">
        <v>69.9793041255789</v>
      </c>
      <c r="R355" s="6">
        <v>83.5383713395571</v>
      </c>
      <c r="S355" s="6">
        <v>106.809263</v>
      </c>
      <c r="T355" s="6">
        <v>243.580917358398</v>
      </c>
      <c r="U355" s="6">
        <v>256.623626708984</v>
      </c>
      <c r="V355" s="6">
        <v>91.1769938332624</v>
      </c>
      <c r="W355" s="2">
        <v>112.1380817</v>
      </c>
      <c r="X355" s="2">
        <v>104.6382294</v>
      </c>
      <c r="Y355" s="13">
        <v>-0.0513591708078158</v>
      </c>
      <c r="Z355" s="12">
        <v>123.88338470459</v>
      </c>
      <c r="AA355" s="2">
        <v>4654</v>
      </c>
      <c r="AB355" s="2">
        <v>2143.02</v>
      </c>
      <c r="AC355" s="2">
        <v>2.111661736</v>
      </c>
      <c r="AD355" s="2">
        <v>621</v>
      </c>
      <c r="AE355" s="2">
        <v>0.87</v>
      </c>
    </row>
    <row r="356" spans="1:31">
      <c r="A356" s="7">
        <v>42675</v>
      </c>
      <c r="B356" s="2">
        <v>45.66</v>
      </c>
      <c r="C356" s="8">
        <v>82777.842</v>
      </c>
      <c r="D356" s="8">
        <v>49855.995</v>
      </c>
      <c r="E356" s="9">
        <v>11456.6371</v>
      </c>
      <c r="F356" s="9">
        <v>4788.6684</v>
      </c>
      <c r="G356" s="9">
        <v>15003.255</v>
      </c>
      <c r="H356" s="6">
        <v>123.151587096869</v>
      </c>
      <c r="I356" s="6">
        <v>111.160610794044</v>
      </c>
      <c r="J356" s="6">
        <v>141.444178896998</v>
      </c>
      <c r="K356" s="6">
        <v>153.832036227569</v>
      </c>
      <c r="L356" s="6">
        <v>116.638085831619</v>
      </c>
      <c r="M356" s="6">
        <v>270.29084621885</v>
      </c>
      <c r="N356" s="6">
        <v>138.720620417543</v>
      </c>
      <c r="O356" s="6">
        <v>122.447388841213</v>
      </c>
      <c r="P356" s="6">
        <v>189.576161146911</v>
      </c>
      <c r="Q356" s="6">
        <v>280.76331420868</v>
      </c>
      <c r="R356" s="6">
        <v>540.418701288194</v>
      </c>
      <c r="S356" s="6">
        <v>133.0970927</v>
      </c>
      <c r="T356" s="6">
        <v>442.371429443359</v>
      </c>
      <c r="U356" s="6">
        <v>448.595092773438</v>
      </c>
      <c r="V356" s="6">
        <v>138.721958836099</v>
      </c>
      <c r="W356" s="2">
        <v>135.2869805</v>
      </c>
      <c r="X356" s="2">
        <v>277.9767331</v>
      </c>
      <c r="Y356" s="13">
        <v>-0.304348476987518</v>
      </c>
      <c r="Z356" s="12">
        <v>290.655578613281</v>
      </c>
      <c r="AA356" s="2">
        <v>4656</v>
      </c>
      <c r="AB356" s="2">
        <v>2164.99</v>
      </c>
      <c r="AC356" s="2">
        <v>2.100548578</v>
      </c>
      <c r="AD356" s="2">
        <v>579</v>
      </c>
      <c r="AE356" s="2">
        <v>1.19</v>
      </c>
    </row>
    <row r="357" spans="1:31">
      <c r="A357" s="7">
        <v>42705</v>
      </c>
      <c r="B357" s="2">
        <v>51.97</v>
      </c>
      <c r="C357" s="8">
        <v>82225.155</v>
      </c>
      <c r="D357" s="8">
        <v>49530.765</v>
      </c>
      <c r="E357" s="9">
        <v>11454.6371</v>
      </c>
      <c r="F357" s="9">
        <v>4810.6684</v>
      </c>
      <c r="G357" s="9">
        <v>14781.758</v>
      </c>
      <c r="H357" s="6">
        <v>120.269006889459</v>
      </c>
      <c r="I357" s="6">
        <v>86.7404401258283</v>
      </c>
      <c r="J357" s="6">
        <v>160.904926485709</v>
      </c>
      <c r="K357" s="6">
        <v>161.065502470617</v>
      </c>
      <c r="L357" s="6">
        <v>118.481651936497</v>
      </c>
      <c r="M357" s="6">
        <v>185.226129859632</v>
      </c>
      <c r="N357" s="6">
        <v>134.761414872774</v>
      </c>
      <c r="O357" s="6">
        <v>154.580020327646</v>
      </c>
      <c r="P357" s="6">
        <v>213.303956011651</v>
      </c>
      <c r="Q357" s="6">
        <v>95.994490295084</v>
      </c>
      <c r="R357" s="6">
        <v>275.12017261153</v>
      </c>
      <c r="S357" s="6">
        <v>130.5673617</v>
      </c>
      <c r="T357" s="6">
        <v>298.574645996094</v>
      </c>
      <c r="U357" s="6">
        <v>408.267547607422</v>
      </c>
      <c r="V357" s="6">
        <v>140.813908468489</v>
      </c>
      <c r="W357" s="2">
        <v>153.0003186</v>
      </c>
      <c r="X357" s="2">
        <v>223.5604902</v>
      </c>
      <c r="Y357" s="13">
        <v>-0.216920415958714</v>
      </c>
      <c r="Z357" s="12">
        <v>157.222351074219</v>
      </c>
      <c r="AA357" s="2">
        <v>4661</v>
      </c>
      <c r="AB357" s="2">
        <v>2246.63</v>
      </c>
      <c r="AC357" s="2">
        <v>2.034157828</v>
      </c>
      <c r="AD357" s="2">
        <v>555</v>
      </c>
      <c r="AE357" s="2">
        <v>1.42</v>
      </c>
    </row>
    <row r="358" spans="1:31">
      <c r="A358" s="7">
        <v>42736</v>
      </c>
      <c r="B358" s="2">
        <v>52.5</v>
      </c>
      <c r="C358" s="14" t="s">
        <v>147</v>
      </c>
      <c r="D358" s="14" t="s">
        <v>148</v>
      </c>
      <c r="E358" s="9">
        <v>11455.6545740606</v>
      </c>
      <c r="F358" s="9">
        <v>4664.39381495857</v>
      </c>
      <c r="G358" s="9">
        <v>14774.749</v>
      </c>
      <c r="H358" s="6">
        <v>132.820575710412</v>
      </c>
      <c r="I358" s="6">
        <v>86.0506771573363</v>
      </c>
      <c r="J358" s="6">
        <v>167.871981381239</v>
      </c>
      <c r="K358" s="6">
        <v>178.462702446185</v>
      </c>
      <c r="L358" s="6">
        <v>116.625683957802</v>
      </c>
      <c r="M358" s="6">
        <v>350.641785091421</v>
      </c>
      <c r="N358" s="6">
        <v>112.851375792318</v>
      </c>
      <c r="O358" s="6">
        <v>190.715075219708</v>
      </c>
      <c r="P358" s="6">
        <v>199.53263571188</v>
      </c>
      <c r="Q358" s="6">
        <v>93.5778204188427</v>
      </c>
      <c r="R358" s="6">
        <v>474.802706980803</v>
      </c>
      <c r="S358" s="6">
        <v>306.037496</v>
      </c>
      <c r="T358" s="6">
        <v>338.155456542969</v>
      </c>
      <c r="U358" s="6">
        <v>462.965606689453</v>
      </c>
      <c r="V358" s="6">
        <v>143.172634888084</v>
      </c>
      <c r="W358" s="2">
        <v>162.8714242</v>
      </c>
      <c r="X358" s="2">
        <v>249.4481416</v>
      </c>
      <c r="Y358" s="13">
        <v>0.171569322313563</v>
      </c>
      <c r="Z358" s="12">
        <v>230.459167480469</v>
      </c>
      <c r="AA358" s="2">
        <v>4664</v>
      </c>
      <c r="AB358" s="2">
        <v>2275.12</v>
      </c>
      <c r="AC358" s="2">
        <v>2.018648101</v>
      </c>
      <c r="AD358" s="2">
        <v>653</v>
      </c>
      <c r="AE358" s="2">
        <v>1.27</v>
      </c>
    </row>
    <row r="359" spans="1:31">
      <c r="A359" s="7">
        <v>42767</v>
      </c>
      <c r="B359" s="2">
        <v>53.47</v>
      </c>
      <c r="C359" s="14" t="s">
        <v>149</v>
      </c>
      <c r="D359" s="14" t="s">
        <v>150</v>
      </c>
      <c r="E359" s="9">
        <v>11177.1313479954</v>
      </c>
      <c r="F359" s="9">
        <v>4705.62430025487</v>
      </c>
      <c r="G359" s="9">
        <v>15179.902</v>
      </c>
      <c r="H359" s="6">
        <v>116.90974226378</v>
      </c>
      <c r="I359" s="6">
        <v>99.2918754406169</v>
      </c>
      <c r="J359" s="6">
        <v>121.357979329019</v>
      </c>
      <c r="K359" s="6">
        <v>126.476848482341</v>
      </c>
      <c r="L359" s="6">
        <v>79.6600295179297</v>
      </c>
      <c r="M359" s="6">
        <v>201.376144632469</v>
      </c>
      <c r="N359" s="6">
        <v>94.471685669932</v>
      </c>
      <c r="O359" s="6">
        <v>154.706355303337</v>
      </c>
      <c r="P359" s="6">
        <v>180.997612891627</v>
      </c>
      <c r="Q359" s="6">
        <v>144.863916401996</v>
      </c>
      <c r="R359" s="6">
        <v>250.133093156419</v>
      </c>
      <c r="S359" s="6">
        <v>176.3995805</v>
      </c>
      <c r="T359" s="6">
        <v>257.489135742188</v>
      </c>
      <c r="U359" s="6">
        <v>379.425964355469</v>
      </c>
      <c r="V359" s="6">
        <v>125.653519256933</v>
      </c>
      <c r="W359" s="2">
        <v>126.5126168</v>
      </c>
      <c r="X359" s="2">
        <v>247.5635413</v>
      </c>
      <c r="Y359" s="13">
        <v>0.150552767382759</v>
      </c>
      <c r="Z359" s="12">
        <v>132.447326660156</v>
      </c>
      <c r="AA359" s="2">
        <v>4683</v>
      </c>
      <c r="AB359" s="2">
        <v>2329.91</v>
      </c>
      <c r="AC359" s="2">
        <v>1.980906272</v>
      </c>
      <c r="AD359" s="2">
        <v>645</v>
      </c>
      <c r="AE359" s="2">
        <v>1.24</v>
      </c>
    </row>
    <row r="360" spans="1:31">
      <c r="A360" s="7">
        <v>42795</v>
      </c>
      <c r="B360" s="2">
        <v>49.33</v>
      </c>
      <c r="C360" s="14" t="s">
        <v>151</v>
      </c>
      <c r="D360" s="14" t="s">
        <v>152</v>
      </c>
      <c r="E360" s="9">
        <v>11359.052737452</v>
      </c>
      <c r="F360" s="9">
        <v>4726.85082070664</v>
      </c>
      <c r="G360" s="9">
        <v>15389.299</v>
      </c>
      <c r="H360" s="6">
        <v>108.116986577401</v>
      </c>
      <c r="I360" s="6">
        <v>50.9355731631088</v>
      </c>
      <c r="J360" s="6">
        <v>106.696383903649</v>
      </c>
      <c r="K360" s="6">
        <v>112.087087826359</v>
      </c>
      <c r="L360" s="6">
        <v>83.0675698853591</v>
      </c>
      <c r="M360" s="6">
        <v>202.346730811965</v>
      </c>
      <c r="N360" s="6">
        <v>114.615142384472</v>
      </c>
      <c r="O360" s="6">
        <v>139.580170199939</v>
      </c>
      <c r="P360" s="6">
        <v>152.415298562229</v>
      </c>
      <c r="Q360" s="6">
        <v>43.1152188091373</v>
      </c>
      <c r="R360" s="6">
        <v>151.943120836103</v>
      </c>
      <c r="S360" s="6">
        <v>349.0531329</v>
      </c>
      <c r="T360" s="6">
        <v>262.149353027344</v>
      </c>
      <c r="U360" s="6">
        <v>521.564147949219</v>
      </c>
      <c r="V360" s="6">
        <v>123.722352419675</v>
      </c>
      <c r="W360" s="2">
        <v>115.6498422</v>
      </c>
      <c r="X360" s="2">
        <v>208.660623</v>
      </c>
      <c r="Y360" s="13">
        <v>0.0799155397134845</v>
      </c>
      <c r="Z360" s="12">
        <v>120.029243469238</v>
      </c>
      <c r="AA360" s="2">
        <v>4688</v>
      </c>
      <c r="AB360" s="2">
        <v>2345.96</v>
      </c>
      <c r="AC360" s="2">
        <v>1.95959135</v>
      </c>
      <c r="AD360" s="2">
        <v>635</v>
      </c>
      <c r="AE360" s="2">
        <v>1.22</v>
      </c>
    </row>
    <row r="361" spans="1:31">
      <c r="A361" s="7">
        <v>42826</v>
      </c>
      <c r="B361" s="2">
        <v>51.06</v>
      </c>
      <c r="C361" s="14" t="s">
        <v>153</v>
      </c>
      <c r="D361" s="14" t="s">
        <v>154</v>
      </c>
      <c r="E361" s="9">
        <v>11338.1960143337</v>
      </c>
      <c r="F361" s="9">
        <v>4688.26234191615</v>
      </c>
      <c r="G361" s="9">
        <v>15285.56</v>
      </c>
      <c r="H361" s="6">
        <v>92.2457350836243</v>
      </c>
      <c r="I361" s="6">
        <v>36.3698184579553</v>
      </c>
      <c r="J361" s="6">
        <v>110.424034397217</v>
      </c>
      <c r="K361" s="6">
        <v>116.311366594251</v>
      </c>
      <c r="L361" s="6">
        <v>75.2717207001645</v>
      </c>
      <c r="M361" s="6">
        <v>167.162705905172</v>
      </c>
      <c r="N361" s="6">
        <v>68.8068425918589</v>
      </c>
      <c r="O361" s="6">
        <v>112.621412375847</v>
      </c>
      <c r="P361" s="6">
        <v>108.085614258895</v>
      </c>
      <c r="Q361" s="6">
        <v>38.1325862717187</v>
      </c>
      <c r="R361" s="6">
        <v>153.350114777602</v>
      </c>
      <c r="S361" s="6">
        <v>174.1927712</v>
      </c>
      <c r="T361" s="6">
        <v>199.662231445312</v>
      </c>
      <c r="U361" s="6">
        <v>574.633178710938</v>
      </c>
      <c r="V361" s="6">
        <v>102.657930202919</v>
      </c>
      <c r="W361" s="2">
        <v>168.5584193</v>
      </c>
      <c r="X361" s="2">
        <v>162.8100619</v>
      </c>
      <c r="Y361" s="13">
        <v>0.0118631516613073</v>
      </c>
      <c r="Z361" s="12">
        <v>131.455749511719</v>
      </c>
      <c r="AA361" s="2">
        <v>4691</v>
      </c>
      <c r="AB361" s="2">
        <v>2359.31</v>
      </c>
      <c r="AC361" s="2">
        <v>1.977696869</v>
      </c>
      <c r="AD361" s="2">
        <v>555</v>
      </c>
      <c r="AE361" s="2">
        <v>0.92</v>
      </c>
    </row>
    <row r="362" spans="1:31">
      <c r="A362" s="7">
        <v>42856</v>
      </c>
      <c r="B362" s="2">
        <v>48.48</v>
      </c>
      <c r="C362" s="14" t="s">
        <v>155</v>
      </c>
      <c r="D362" s="14" t="s">
        <v>156</v>
      </c>
      <c r="E362" s="9">
        <v>11279.7530922907</v>
      </c>
      <c r="F362" s="9">
        <v>4812.27479968399</v>
      </c>
      <c r="G362" s="9">
        <v>15504.024</v>
      </c>
      <c r="H362" s="6">
        <v>90.4571600133405</v>
      </c>
      <c r="I362" s="6">
        <v>42.4273057744335</v>
      </c>
      <c r="J362" s="6">
        <v>106.825159522534</v>
      </c>
      <c r="K362" s="6">
        <v>110.506520112129</v>
      </c>
      <c r="L362" s="6">
        <v>80.0032275077669</v>
      </c>
      <c r="M362" s="6">
        <v>164.822233770246</v>
      </c>
      <c r="N362" s="6">
        <v>88.8735507934846</v>
      </c>
      <c r="O362" s="6">
        <v>102.626039433069</v>
      </c>
      <c r="P362" s="6">
        <v>89.5809498663809</v>
      </c>
      <c r="Q362" s="6">
        <v>44.9865657266979</v>
      </c>
      <c r="R362" s="6">
        <v>87.2675111575058</v>
      </c>
      <c r="S362" s="6">
        <v>130.7553519</v>
      </c>
      <c r="T362" s="6">
        <v>262.127563476563</v>
      </c>
      <c r="U362" s="6">
        <v>288.260437011719</v>
      </c>
      <c r="V362" s="6">
        <v>101.355976210829</v>
      </c>
      <c r="W362" s="2">
        <v>121.3404356</v>
      </c>
      <c r="X362" s="2">
        <v>188.2838042</v>
      </c>
      <c r="Y362" s="13">
        <v>-0.138669314077472</v>
      </c>
      <c r="Z362" s="12">
        <v>109.381591796875</v>
      </c>
      <c r="AA362" s="2">
        <v>4692</v>
      </c>
      <c r="AB362" s="2">
        <v>2395.35</v>
      </c>
      <c r="AC362" s="2">
        <v>1.959630117</v>
      </c>
      <c r="AD362" s="2">
        <v>583</v>
      </c>
      <c r="AE362" s="2">
        <v>0.93</v>
      </c>
    </row>
    <row r="363" spans="1:31">
      <c r="A363" s="7">
        <v>42887</v>
      </c>
      <c r="B363" s="2">
        <v>45.18</v>
      </c>
      <c r="C363" s="14" t="s">
        <v>157</v>
      </c>
      <c r="D363" s="14" t="s">
        <v>158</v>
      </c>
      <c r="E363" s="9">
        <v>11228.4297546563</v>
      </c>
      <c r="F363" s="9">
        <v>4695.56460471331</v>
      </c>
      <c r="G363" s="9">
        <v>15525.263</v>
      </c>
      <c r="H363" s="6">
        <v>88.807563968227</v>
      </c>
      <c r="I363" s="6">
        <v>47.2293802201449</v>
      </c>
      <c r="J363" s="6">
        <v>88.483389149126</v>
      </c>
      <c r="K363" s="6">
        <v>91.8473202973782</v>
      </c>
      <c r="L363" s="6">
        <v>59.3721862502361</v>
      </c>
      <c r="M363" s="6">
        <v>197.852314549109</v>
      </c>
      <c r="N363" s="6">
        <v>46.2186943006581</v>
      </c>
      <c r="O363" s="6">
        <v>129.338379113039</v>
      </c>
      <c r="P363" s="6">
        <v>84.7664829429196</v>
      </c>
      <c r="Q363" s="6">
        <v>104.906948562933</v>
      </c>
      <c r="R363" s="6">
        <v>86.8582793322146</v>
      </c>
      <c r="S363" s="6">
        <v>227.6597283</v>
      </c>
      <c r="T363" s="6">
        <v>206.440933227539</v>
      </c>
      <c r="U363" s="6">
        <v>308.565307617188</v>
      </c>
      <c r="V363" s="6">
        <v>85.8028692960109</v>
      </c>
      <c r="W363" s="2">
        <v>121.3920299</v>
      </c>
      <c r="X363" s="2">
        <v>201.6878786</v>
      </c>
      <c r="Y363" s="13">
        <v>0.0911148902196841</v>
      </c>
      <c r="Z363" s="12">
        <v>131.238693237305</v>
      </c>
      <c r="AA363" s="2">
        <v>4697</v>
      </c>
      <c r="AB363" s="2">
        <v>2433.99</v>
      </c>
      <c r="AC363" s="2">
        <v>1.940024404</v>
      </c>
      <c r="AD363" s="2">
        <v>538</v>
      </c>
      <c r="AE363" s="2">
        <v>0.73</v>
      </c>
    </row>
    <row r="364" spans="1:31">
      <c r="A364" s="7">
        <v>42917</v>
      </c>
      <c r="B364" s="2">
        <v>46.63</v>
      </c>
      <c r="C364" s="14" t="s">
        <v>159</v>
      </c>
      <c r="D364" s="14" t="s">
        <v>160</v>
      </c>
      <c r="E364" s="9">
        <v>11169.0169955165</v>
      </c>
      <c r="F364" s="9">
        <v>4632.08315680258</v>
      </c>
      <c r="G364" s="9">
        <v>15589.605</v>
      </c>
      <c r="H364" s="6">
        <v>93.5832743921849</v>
      </c>
      <c r="I364" s="6">
        <v>38.0215818679236</v>
      </c>
      <c r="J364" s="6">
        <v>110.067923328731</v>
      </c>
      <c r="K364" s="6">
        <v>120.505891938722</v>
      </c>
      <c r="L364" s="6">
        <v>69.0153480110257</v>
      </c>
      <c r="M364" s="6">
        <v>218.89652102785</v>
      </c>
      <c r="N364" s="6">
        <v>62.3275698429772</v>
      </c>
      <c r="O364" s="6">
        <v>168.943669961554</v>
      </c>
      <c r="P364" s="6">
        <v>143.629212096579</v>
      </c>
      <c r="Q364" s="6">
        <v>268.40614850176</v>
      </c>
      <c r="R364" s="6">
        <v>92.143454837234</v>
      </c>
      <c r="S364" s="6">
        <v>228.2414925</v>
      </c>
      <c r="T364" s="6">
        <v>233.183090209961</v>
      </c>
      <c r="U364" s="6">
        <v>176.469543457031</v>
      </c>
      <c r="V364" s="6">
        <v>75.3443156838338</v>
      </c>
      <c r="W364" s="2">
        <v>137.4328757</v>
      </c>
      <c r="X364" s="2">
        <v>150.6200572</v>
      </c>
      <c r="Y364" s="13">
        <v>0.0936987348920291</v>
      </c>
      <c r="Z364" s="12">
        <v>155.810256958008</v>
      </c>
      <c r="AA364" s="2">
        <v>4705</v>
      </c>
      <c r="AB364" s="2">
        <v>2454.1</v>
      </c>
      <c r="AC364" s="2">
        <v>1.9370305</v>
      </c>
      <c r="AD364" s="2">
        <v>619</v>
      </c>
      <c r="AE364" s="2">
        <v>0.72</v>
      </c>
    </row>
    <row r="365" spans="1:31">
      <c r="A365" s="7">
        <v>42948</v>
      </c>
      <c r="B365" s="2">
        <v>48.04</v>
      </c>
      <c r="C365" s="14" t="s">
        <v>161</v>
      </c>
      <c r="D365" s="14" t="s">
        <v>162</v>
      </c>
      <c r="E365" s="9">
        <v>11168.2874634735</v>
      </c>
      <c r="F365" s="9">
        <v>4653.30970910823</v>
      </c>
      <c r="G365" s="9">
        <v>15589.054</v>
      </c>
      <c r="H365" s="6">
        <v>67.2995318516406</v>
      </c>
      <c r="I365" s="6">
        <v>23.3246184106016</v>
      </c>
      <c r="J365" s="6">
        <v>83.1181381015425</v>
      </c>
      <c r="K365" s="6">
        <v>86.3920654076199</v>
      </c>
      <c r="L365" s="6">
        <v>62.057027001483</v>
      </c>
      <c r="M365" s="6">
        <v>127.688245983265</v>
      </c>
      <c r="N365" s="6">
        <v>49.6919293933076</v>
      </c>
      <c r="O365" s="6">
        <v>106.588991647958</v>
      </c>
      <c r="P365" s="6">
        <v>97.1418407503102</v>
      </c>
      <c r="Q365" s="6">
        <v>64.7510137448312</v>
      </c>
      <c r="R365" s="6">
        <v>91.3510668741051</v>
      </c>
      <c r="S365" s="6">
        <v>164.6848328</v>
      </c>
      <c r="T365" s="6">
        <v>241.767028808594</v>
      </c>
      <c r="U365" s="6">
        <v>164.053283691406</v>
      </c>
      <c r="V365" s="6">
        <v>78.1124119486661</v>
      </c>
      <c r="W365" s="2">
        <v>134.8712033</v>
      </c>
      <c r="X365" s="2">
        <v>125.4631782</v>
      </c>
      <c r="Y365" s="13">
        <v>0.392563570646717</v>
      </c>
      <c r="Z365" s="12">
        <v>132.342819213867</v>
      </c>
      <c r="AA365" s="2">
        <v>4714</v>
      </c>
      <c r="AB365" s="2">
        <v>2456.22</v>
      </c>
      <c r="AC365" s="2">
        <v>1.9482511</v>
      </c>
      <c r="AD365" s="2">
        <v>577</v>
      </c>
      <c r="AE365" s="2">
        <v>0.62</v>
      </c>
    </row>
    <row r="366" spans="1:31">
      <c r="A366" s="7">
        <v>42979</v>
      </c>
      <c r="B366" s="2">
        <v>49.82</v>
      </c>
      <c r="C366" s="14" t="s">
        <v>163</v>
      </c>
      <c r="D366" s="14" t="s">
        <v>164</v>
      </c>
      <c r="E366" s="9">
        <v>11171.7361890649</v>
      </c>
      <c r="F366" s="9">
        <v>4654.78067240698</v>
      </c>
      <c r="G366" s="9">
        <v>15647.897</v>
      </c>
      <c r="H366" s="6">
        <v>82.5850227225094</v>
      </c>
      <c r="I366" s="6">
        <v>35.0426540775028</v>
      </c>
      <c r="J366" s="6">
        <v>83.7907325828397</v>
      </c>
      <c r="K366" s="6">
        <v>92.8503452004296</v>
      </c>
      <c r="L366" s="6">
        <v>56.7221045566424</v>
      </c>
      <c r="M366" s="6">
        <v>120.303149537945</v>
      </c>
      <c r="N366" s="6">
        <v>48.5921234151366</v>
      </c>
      <c r="O366" s="6">
        <v>131.962491943124</v>
      </c>
      <c r="P366" s="6">
        <v>111.722577710729</v>
      </c>
      <c r="Q366" s="6">
        <v>59.988782358092</v>
      </c>
      <c r="R366" s="6">
        <v>76.2910782529268</v>
      </c>
      <c r="S366" s="6">
        <v>206.3844492</v>
      </c>
      <c r="T366" s="6">
        <v>277.794555664063</v>
      </c>
      <c r="U366" s="6">
        <v>256.478210449219</v>
      </c>
      <c r="V366" s="6">
        <v>89.084321408916</v>
      </c>
      <c r="W366" s="2">
        <v>118.3904023</v>
      </c>
      <c r="X366" s="2">
        <v>102.3736787</v>
      </c>
      <c r="Y366" s="13">
        <v>0.560149829646371</v>
      </c>
      <c r="Z366" s="12">
        <v>111.947784423828</v>
      </c>
      <c r="AA366" s="2">
        <v>4711</v>
      </c>
      <c r="AB366" s="2">
        <v>2492.84</v>
      </c>
      <c r="AC366" s="2">
        <v>1.9323342</v>
      </c>
      <c r="AD366" s="2">
        <v>557</v>
      </c>
      <c r="AE366" s="2">
        <v>0.65</v>
      </c>
    </row>
    <row r="367" spans="1:31">
      <c r="A367" s="7">
        <v>43009</v>
      </c>
      <c r="B367" s="2">
        <v>51.58</v>
      </c>
      <c r="C367" s="14" t="s">
        <v>165</v>
      </c>
      <c r="D367" s="14" t="s">
        <v>166</v>
      </c>
      <c r="E367" s="9">
        <v>11132.5798019681</v>
      </c>
      <c r="F367" s="9">
        <v>4698.2481524833</v>
      </c>
      <c r="G367" s="9">
        <v>16191.919</v>
      </c>
      <c r="H367" s="6">
        <v>68.7551307020726</v>
      </c>
      <c r="I367" s="6">
        <v>47.6315503918878</v>
      </c>
      <c r="J367" s="6">
        <v>83.0310364528034</v>
      </c>
      <c r="K367" s="6">
        <v>91.8083106996219</v>
      </c>
      <c r="L367" s="6">
        <v>36.4549864369748</v>
      </c>
      <c r="M367" s="6">
        <v>113.609462284924</v>
      </c>
      <c r="N367" s="6">
        <v>44.8857922299459</v>
      </c>
      <c r="O367" s="6">
        <v>72.1254968087218</v>
      </c>
      <c r="P367" s="6">
        <v>74.8441607209852</v>
      </c>
      <c r="Q367" s="6">
        <v>38.7141082045068</v>
      </c>
      <c r="R367" s="6">
        <v>96.8729713755187</v>
      </c>
      <c r="S367" s="6">
        <v>142.533602</v>
      </c>
      <c r="T367" s="6">
        <v>221.31575012207</v>
      </c>
      <c r="U367" s="6">
        <v>227.005386352539</v>
      </c>
      <c r="V367" s="6">
        <v>94.1619460061415</v>
      </c>
      <c r="W367" s="2">
        <v>100.5107374</v>
      </c>
      <c r="X367" s="2">
        <v>107.9960189</v>
      </c>
      <c r="Y367" s="13">
        <v>0.79736115655625</v>
      </c>
      <c r="Z367" s="12">
        <v>79.3589401245117</v>
      </c>
      <c r="AA367" s="2">
        <v>4715</v>
      </c>
      <c r="AB367" s="2">
        <v>2557</v>
      </c>
      <c r="AC367" s="2">
        <v>1.8937557</v>
      </c>
      <c r="AD367" s="2">
        <v>617</v>
      </c>
      <c r="AE367" s="2">
        <v>0.83</v>
      </c>
    </row>
    <row r="368" spans="1:31">
      <c r="A368" s="7">
        <v>43040</v>
      </c>
      <c r="B368" s="2">
        <v>56.64</v>
      </c>
      <c r="C368" s="14" t="s">
        <v>167</v>
      </c>
      <c r="D368" s="14" t="s">
        <v>168</v>
      </c>
      <c r="E368" s="9">
        <v>11128.6712568069</v>
      </c>
      <c r="F368" s="9">
        <v>4644.5391369404</v>
      </c>
      <c r="G368" s="9">
        <v>16835.644</v>
      </c>
      <c r="H368" s="6">
        <v>86.4273576482317</v>
      </c>
      <c r="I368" s="6">
        <v>21.4671464658897</v>
      </c>
      <c r="J368" s="6">
        <v>138.363237078192</v>
      </c>
      <c r="K368" s="6">
        <v>155.220941145641</v>
      </c>
      <c r="L368" s="6">
        <v>137.630690953263</v>
      </c>
      <c r="M368" s="6">
        <v>231.561591395627</v>
      </c>
      <c r="N368" s="6">
        <v>79.3238771373889</v>
      </c>
      <c r="O368" s="6">
        <v>80.4477272307777</v>
      </c>
      <c r="P368" s="6">
        <v>75.9553801274457</v>
      </c>
      <c r="Q368" s="6">
        <v>44.8223044727081</v>
      </c>
      <c r="R368" s="6">
        <v>49.4811614233359</v>
      </c>
      <c r="S368" s="6">
        <v>206.0377588</v>
      </c>
      <c r="T368" s="6">
        <v>233.097106933594</v>
      </c>
      <c r="U368" s="6">
        <v>251.369415283203</v>
      </c>
      <c r="V368" s="6">
        <v>85.7414264556176</v>
      </c>
      <c r="W368" s="2">
        <v>126.7687514</v>
      </c>
      <c r="X368" s="2">
        <v>150.3878823</v>
      </c>
      <c r="Y368" s="13">
        <v>0.814489303366278</v>
      </c>
      <c r="Z368" s="12">
        <v>84.0185241699219</v>
      </c>
      <c r="AA368" s="2">
        <v>4710</v>
      </c>
      <c r="AB368" s="2">
        <v>2593.61</v>
      </c>
      <c r="AC368" s="2">
        <v>1.8767921</v>
      </c>
      <c r="AD368" s="2">
        <v>653</v>
      </c>
      <c r="AE368" s="2">
        <v>0.89</v>
      </c>
    </row>
    <row r="369" spans="1:31">
      <c r="A369" s="7">
        <v>43070</v>
      </c>
      <c r="B369" s="2">
        <v>57.88</v>
      </c>
      <c r="C369" s="14" t="s">
        <v>169</v>
      </c>
      <c r="D369" s="14" t="s">
        <v>170</v>
      </c>
      <c r="E369" s="9">
        <v>11153.009221323</v>
      </c>
      <c r="F369" s="9">
        <v>4682.17534645158</v>
      </c>
      <c r="G369" s="9">
        <v>16538.701</v>
      </c>
      <c r="H369" s="6">
        <v>83.1289521435945</v>
      </c>
      <c r="I369" s="6">
        <v>26.8016647841079</v>
      </c>
      <c r="J369" s="6">
        <v>134.873955053912</v>
      </c>
      <c r="K369" s="6">
        <v>151.06242569105</v>
      </c>
      <c r="L369" s="6">
        <v>78.4220770560269</v>
      </c>
      <c r="M369" s="6">
        <v>193.977078276436</v>
      </c>
      <c r="N369" s="6">
        <v>64.4819378369109</v>
      </c>
      <c r="O369" s="6">
        <v>101.96004277297</v>
      </c>
      <c r="P369" s="6">
        <v>86.6225649524147</v>
      </c>
      <c r="Q369" s="6">
        <v>28.3775385565958</v>
      </c>
      <c r="R369" s="6">
        <v>182.299721819118</v>
      </c>
      <c r="S369" s="6">
        <v>167.6842327</v>
      </c>
      <c r="T369" s="6">
        <v>190.258743286133</v>
      </c>
      <c r="U369" s="6">
        <v>194.632125854492</v>
      </c>
      <c r="V369" s="6">
        <v>73.7975797871173</v>
      </c>
      <c r="W369" s="2">
        <v>108.2727262</v>
      </c>
      <c r="X369" s="2">
        <v>141.8917263</v>
      </c>
      <c r="Y369" s="13">
        <v>0.69083983906066</v>
      </c>
      <c r="Z369" s="12">
        <v>93.7618560791016</v>
      </c>
      <c r="AA369" s="2">
        <v>4715</v>
      </c>
      <c r="AB369" s="2">
        <v>2664.34</v>
      </c>
      <c r="AC369" s="2">
        <v>1.8364773</v>
      </c>
      <c r="AD369" s="2">
        <v>570</v>
      </c>
      <c r="AE369" s="2">
        <v>0.88</v>
      </c>
    </row>
    <row r="370" spans="1:31">
      <c r="A370" s="7">
        <v>43101</v>
      </c>
      <c r="B370" s="2">
        <v>63.7</v>
      </c>
      <c r="C370" s="14" t="s">
        <v>171</v>
      </c>
      <c r="D370" s="14" t="s">
        <v>172</v>
      </c>
      <c r="E370" s="9">
        <v>11175.493582613</v>
      </c>
      <c r="F370" s="9">
        <v>4659.97304597104</v>
      </c>
      <c r="G370" s="9">
        <v>16378.435</v>
      </c>
      <c r="H370" s="6">
        <v>108.746666409674</v>
      </c>
      <c r="I370" s="6">
        <v>31.9850839878625</v>
      </c>
      <c r="J370" s="6">
        <v>132.602980973735</v>
      </c>
      <c r="K370" s="6">
        <v>144.787951327559</v>
      </c>
      <c r="L370" s="6">
        <v>56.4395084920109</v>
      </c>
      <c r="M370" s="6">
        <v>184.196868285325</v>
      </c>
      <c r="N370" s="6">
        <v>111.175358582391</v>
      </c>
      <c r="O370" s="6">
        <v>164.178977429588</v>
      </c>
      <c r="P370" s="6">
        <v>128.407054188119</v>
      </c>
      <c r="Q370" s="6">
        <v>10.812178149054</v>
      </c>
      <c r="R370" s="6">
        <v>247.786818392198</v>
      </c>
      <c r="S370" s="6">
        <v>265.0796087</v>
      </c>
      <c r="T370" s="6">
        <v>343.772430419922</v>
      </c>
      <c r="U370" s="6">
        <v>221.137573242187</v>
      </c>
      <c r="V370" s="6">
        <v>66.0832944618166</v>
      </c>
      <c r="W370" s="2">
        <v>129.6599811</v>
      </c>
      <c r="X370" s="2">
        <v>120.6551214</v>
      </c>
      <c r="Y370" s="13">
        <v>0.593133011584914</v>
      </c>
      <c r="Z370" s="12">
        <v>75.6239242553711</v>
      </c>
      <c r="AA370" s="2">
        <v>4722</v>
      </c>
      <c r="AB370" s="2">
        <v>2789.8</v>
      </c>
      <c r="AC370" s="2">
        <v>1.7666738</v>
      </c>
      <c r="AD370" s="2">
        <v>680</v>
      </c>
      <c r="AE370" s="2">
        <v>0.97</v>
      </c>
    </row>
    <row r="371" spans="1:31">
      <c r="A371" s="7">
        <v>43132</v>
      </c>
      <c r="B371" s="2">
        <v>62.23</v>
      </c>
      <c r="C371" s="14" t="s">
        <v>173</v>
      </c>
      <c r="D371" s="14" t="s">
        <v>174</v>
      </c>
      <c r="E371" s="9">
        <v>11177.80996395</v>
      </c>
      <c r="F371" s="9">
        <v>4721.88517764698</v>
      </c>
      <c r="G371" s="9">
        <v>16805.384</v>
      </c>
      <c r="H371" s="6">
        <v>79.5937890902498</v>
      </c>
      <c r="I371" s="6">
        <v>43.1909921598228</v>
      </c>
      <c r="J371" s="6">
        <v>100.590254836694</v>
      </c>
      <c r="K371" s="6">
        <v>112.857868546072</v>
      </c>
      <c r="L371" s="6">
        <v>68.5838113272341</v>
      </c>
      <c r="M371" s="6">
        <v>96.2255717751211</v>
      </c>
      <c r="N371" s="6">
        <v>32.6574689037768</v>
      </c>
      <c r="O371" s="6">
        <v>65.6824297778547</v>
      </c>
      <c r="P371" s="6">
        <v>81.6105144030547</v>
      </c>
      <c r="Q371" s="6">
        <v>32.9053434960992</v>
      </c>
      <c r="R371" s="6">
        <v>69.0947418801306</v>
      </c>
      <c r="S371" s="6">
        <v>149.602152</v>
      </c>
      <c r="T371" s="6">
        <v>365.268096923828</v>
      </c>
      <c r="U371" s="6">
        <v>192.03059387207</v>
      </c>
      <c r="V371" s="6">
        <v>92.8929967875413</v>
      </c>
      <c r="W371" s="2">
        <v>112.5363763</v>
      </c>
      <c r="X371" s="2">
        <v>117.812332</v>
      </c>
      <c r="Y371" s="13">
        <v>0.0621220496752377</v>
      </c>
      <c r="Z371" s="12">
        <v>128.426528930664</v>
      </c>
      <c r="AA371" s="2">
        <v>4724</v>
      </c>
      <c r="AB371" s="2">
        <v>2705.16</v>
      </c>
      <c r="AC371" s="2">
        <v>1.8351348</v>
      </c>
      <c r="AD371" s="2">
        <v>610</v>
      </c>
      <c r="AE371" s="2">
        <v>1.18</v>
      </c>
    </row>
    <row r="372" spans="1:31">
      <c r="A372" s="7">
        <v>43160</v>
      </c>
      <c r="B372" s="2">
        <v>62.73</v>
      </c>
      <c r="C372" s="14" t="s">
        <v>175</v>
      </c>
      <c r="D372" s="14" t="s">
        <v>176</v>
      </c>
      <c r="E372" s="9">
        <v>11191.690518097</v>
      </c>
      <c r="F372" s="9">
        <v>4709.91331595118</v>
      </c>
      <c r="G372" s="9">
        <v>17227.859</v>
      </c>
      <c r="H372" s="6">
        <v>70.9496998843918</v>
      </c>
      <c r="I372" s="6">
        <v>27.3820458638879</v>
      </c>
      <c r="J372" s="6">
        <v>80.3433151014312</v>
      </c>
      <c r="K372" s="6">
        <v>90.853825343657</v>
      </c>
      <c r="L372" s="6">
        <v>34.9772409025026</v>
      </c>
      <c r="M372" s="6">
        <v>65.4324480724402</v>
      </c>
      <c r="N372" s="6">
        <v>95.7128552604048</v>
      </c>
      <c r="O372" s="6">
        <v>42.5365810615937</v>
      </c>
      <c r="P372" s="6">
        <v>84.8584962086336</v>
      </c>
      <c r="Q372" s="6">
        <v>62.3796573715406</v>
      </c>
      <c r="R372" s="6">
        <v>524.6518636577</v>
      </c>
      <c r="S372" s="6">
        <v>254.1363255</v>
      </c>
      <c r="T372" s="6">
        <v>449.623931884766</v>
      </c>
      <c r="U372" s="6">
        <v>195.572143554687</v>
      </c>
      <c r="V372" s="6">
        <v>82.6122450406635</v>
      </c>
      <c r="W372" s="2">
        <v>155.46365</v>
      </c>
      <c r="X372" s="2">
        <v>149.7899075</v>
      </c>
      <c r="Y372" s="13">
        <v>0.43903986584981</v>
      </c>
      <c r="Z372" s="12">
        <v>119.249076843262</v>
      </c>
      <c r="AA372" s="2">
        <v>4723</v>
      </c>
      <c r="AB372" s="2">
        <v>2702.77</v>
      </c>
      <c r="AC372" s="2">
        <v>1.8499539</v>
      </c>
      <c r="AD372" s="2">
        <v>622</v>
      </c>
      <c r="AE372" s="2">
        <v>1.12</v>
      </c>
    </row>
    <row r="373" spans="1:31">
      <c r="A373" s="7">
        <v>43191</v>
      </c>
      <c r="B373" s="2">
        <v>66.25</v>
      </c>
      <c r="C373" s="14" t="s">
        <v>177</v>
      </c>
      <c r="D373" s="14" t="s">
        <v>178</v>
      </c>
      <c r="E373" s="9">
        <v>11187.958523474</v>
      </c>
      <c r="F373" s="9">
        <v>4696.15837868986</v>
      </c>
      <c r="G373" s="9">
        <v>17305.063</v>
      </c>
      <c r="H373" s="6">
        <v>84.5273002158882</v>
      </c>
      <c r="I373" s="6">
        <v>30.6881757705403</v>
      </c>
      <c r="J373" s="6">
        <v>96.2918031472251</v>
      </c>
      <c r="K373" s="6">
        <v>107.118918842595</v>
      </c>
      <c r="L373" s="6">
        <v>34.1416997205258</v>
      </c>
      <c r="M373" s="6">
        <v>103.495757834667</v>
      </c>
      <c r="N373" s="6">
        <v>132.415849276599</v>
      </c>
      <c r="O373" s="6">
        <v>91.8952089839831</v>
      </c>
      <c r="P373" s="6">
        <v>110.558839723107</v>
      </c>
      <c r="Q373" s="6">
        <v>101.766720130412</v>
      </c>
      <c r="R373" s="6">
        <v>463.180653392348</v>
      </c>
      <c r="S373" s="6">
        <v>241.739357</v>
      </c>
      <c r="T373" s="6">
        <v>303.540740966797</v>
      </c>
      <c r="U373" s="6">
        <v>187.361099243164</v>
      </c>
      <c r="V373" s="6">
        <v>87.1644873832628</v>
      </c>
      <c r="W373" s="2">
        <v>155.976722</v>
      </c>
      <c r="X373" s="2">
        <v>171.0598216</v>
      </c>
      <c r="Y373" s="13">
        <v>0.520683643487851</v>
      </c>
      <c r="Z373" s="12">
        <v>104.49227142334</v>
      </c>
      <c r="AA373" s="2">
        <v>4725</v>
      </c>
      <c r="AB373" s="2">
        <v>2653.63</v>
      </c>
      <c r="AC373" s="2">
        <v>1.8966472</v>
      </c>
      <c r="AD373" s="2">
        <v>674</v>
      </c>
      <c r="AE373" s="2">
        <v>1.01</v>
      </c>
    </row>
    <row r="374" spans="1:31">
      <c r="A374" s="7">
        <v>43221</v>
      </c>
      <c r="B374" s="2">
        <v>69.98</v>
      </c>
      <c r="C374" s="14" t="s">
        <v>179</v>
      </c>
      <c r="D374" s="14" t="s">
        <v>180</v>
      </c>
      <c r="E374" s="9">
        <v>11195.213647129</v>
      </c>
      <c r="F374" s="9">
        <v>4791.85042112085</v>
      </c>
      <c r="G374" s="9">
        <v>17365.39</v>
      </c>
      <c r="H374" s="6">
        <v>84.4224006753033</v>
      </c>
      <c r="I374" s="6">
        <v>29.9497869822177</v>
      </c>
      <c r="J374" s="6">
        <v>91.7385509575574</v>
      </c>
      <c r="K374" s="6">
        <v>100.697529249558</v>
      </c>
      <c r="L374" s="6">
        <v>22.1470359760197</v>
      </c>
      <c r="M374" s="6">
        <v>117.341814600698</v>
      </c>
      <c r="N374" s="6">
        <v>102.661424368994</v>
      </c>
      <c r="O374" s="6">
        <v>111.835198706836</v>
      </c>
      <c r="P374" s="6">
        <v>105.267006196072</v>
      </c>
      <c r="Q374" s="6">
        <v>67.6185383422861</v>
      </c>
      <c r="R374" s="6">
        <v>283.083821117579</v>
      </c>
      <c r="S374" s="6">
        <v>210.7990925</v>
      </c>
      <c r="T374" s="6">
        <v>257.347686767578</v>
      </c>
      <c r="U374" s="6">
        <v>303.053894042969</v>
      </c>
      <c r="V374" s="6">
        <v>83.9620555973477</v>
      </c>
      <c r="W374" s="2">
        <v>160.193785</v>
      </c>
      <c r="X374" s="2">
        <v>175.2114079</v>
      </c>
      <c r="Y374" s="13">
        <v>0.380335258394168</v>
      </c>
      <c r="Z374" s="12">
        <v>152.598770141602</v>
      </c>
      <c r="AA374" s="2">
        <v>4738</v>
      </c>
      <c r="AB374" s="2">
        <v>2701.49</v>
      </c>
      <c r="AC374" s="2">
        <v>1.8752614</v>
      </c>
      <c r="AD374" s="2">
        <v>658</v>
      </c>
      <c r="AE374" s="2">
        <v>1.12</v>
      </c>
    </row>
    <row r="375" spans="1:31">
      <c r="A375" s="7">
        <v>43252</v>
      </c>
      <c r="B375" s="2">
        <v>67.87</v>
      </c>
      <c r="C375" s="14" t="s">
        <v>181</v>
      </c>
      <c r="D375" s="14" t="s">
        <v>182</v>
      </c>
      <c r="E375" s="9">
        <v>11288.57499014</v>
      </c>
      <c r="F375" s="9">
        <v>4651.35301294378</v>
      </c>
      <c r="G375" s="9">
        <v>17546.892</v>
      </c>
      <c r="H375" s="6">
        <v>100.201002373293</v>
      </c>
      <c r="I375" s="6">
        <v>29.2104991845436</v>
      </c>
      <c r="J375" s="6">
        <v>111.631363076473</v>
      </c>
      <c r="K375" s="6">
        <v>118.000087593754</v>
      </c>
      <c r="L375" s="6">
        <v>46.5127605024692</v>
      </c>
      <c r="M375" s="6">
        <v>99.334816673752</v>
      </c>
      <c r="N375" s="6">
        <v>155.604752540193</v>
      </c>
      <c r="O375" s="6">
        <v>48.594628960697</v>
      </c>
      <c r="P375" s="6">
        <v>92.4017129212922</v>
      </c>
      <c r="Q375" s="6">
        <v>56.8044388937147</v>
      </c>
      <c r="R375" s="6">
        <v>688.399637995755</v>
      </c>
      <c r="S375" s="6">
        <v>203.0892821</v>
      </c>
      <c r="T375" s="6">
        <v>428.068664550781</v>
      </c>
      <c r="U375" s="6">
        <v>331.262084960938</v>
      </c>
      <c r="V375" s="6">
        <v>89.530817264397</v>
      </c>
      <c r="W375" s="2">
        <v>164.078944</v>
      </c>
      <c r="X375" s="2">
        <v>150.5158108</v>
      </c>
      <c r="Y375" s="13">
        <v>0.438258278256633</v>
      </c>
      <c r="Z375" s="12">
        <v>101.213920593262</v>
      </c>
      <c r="AA375" s="2">
        <v>4745</v>
      </c>
      <c r="AB375" s="2">
        <v>2754.35</v>
      </c>
      <c r="AC375" s="2">
        <v>1.8512535</v>
      </c>
      <c r="AD375" s="2">
        <v>571</v>
      </c>
      <c r="AE375" s="2">
        <v>0.96</v>
      </c>
    </row>
    <row r="376" spans="1:31">
      <c r="A376" s="7">
        <v>43282</v>
      </c>
      <c r="B376" s="2">
        <v>70.98</v>
      </c>
      <c r="C376" s="14" t="s">
        <v>183</v>
      </c>
      <c r="D376" s="14" t="s">
        <v>184</v>
      </c>
      <c r="E376" s="9">
        <v>11440.106582613</v>
      </c>
      <c r="F376" s="9">
        <v>4687.20356730742</v>
      </c>
      <c r="G376" s="9">
        <v>17979.991</v>
      </c>
      <c r="H376" s="6">
        <v>93.8189957489971</v>
      </c>
      <c r="I376" s="6">
        <v>62.8861032171055</v>
      </c>
      <c r="J376" s="6">
        <v>107.255661077175</v>
      </c>
      <c r="K376" s="6">
        <v>113.479874422128</v>
      </c>
      <c r="L376" s="6">
        <v>56.8636168617703</v>
      </c>
      <c r="M376" s="6">
        <v>75.9923389764405</v>
      </c>
      <c r="N376" s="6">
        <v>164.702381531619</v>
      </c>
      <c r="O376" s="6">
        <v>54.0957998094276</v>
      </c>
      <c r="P376" s="6">
        <v>86.6027953677336</v>
      </c>
      <c r="Q376" s="6">
        <v>57.5890214620132</v>
      </c>
      <c r="R376" s="6">
        <v>904.719141042394</v>
      </c>
      <c r="S376" s="6">
        <v>395.6720601</v>
      </c>
      <c r="T376" s="6">
        <v>292.017639160156</v>
      </c>
      <c r="U376" s="6">
        <v>239.729843139648</v>
      </c>
      <c r="V376" s="6">
        <v>87.4706431373726</v>
      </c>
      <c r="W376" s="2">
        <v>177.3780804</v>
      </c>
      <c r="X376" s="2">
        <v>196.5221071</v>
      </c>
      <c r="Y376" s="13">
        <v>0.45062867854095</v>
      </c>
      <c r="Z376" s="12">
        <v>127.55884552002</v>
      </c>
      <c r="AA376" s="2">
        <v>4748</v>
      </c>
      <c r="AB376" s="2">
        <v>2793.64</v>
      </c>
      <c r="AC376" s="2">
        <v>1.8413253</v>
      </c>
      <c r="AD376" s="2">
        <v>635</v>
      </c>
      <c r="AE376" s="2">
        <v>0.87</v>
      </c>
    </row>
    <row r="377" spans="1:31">
      <c r="A377" s="7">
        <v>43313</v>
      </c>
      <c r="B377" s="2">
        <v>68.06</v>
      </c>
      <c r="C377" s="14" t="s">
        <v>185</v>
      </c>
      <c r="D377" s="14" t="s">
        <v>186</v>
      </c>
      <c r="E377" s="9">
        <v>11436.819905194</v>
      </c>
      <c r="F377" s="9">
        <v>4618.28524498131</v>
      </c>
      <c r="G377" s="9">
        <v>18665.028</v>
      </c>
      <c r="H377" s="6">
        <v>80.2983128783568</v>
      </c>
      <c r="I377" s="6">
        <v>41.6766629214894</v>
      </c>
      <c r="J377" s="6">
        <v>82.9261426082935</v>
      </c>
      <c r="K377" s="6">
        <v>89.850025404822</v>
      </c>
      <c r="L377" s="6">
        <v>57.0395138633976</v>
      </c>
      <c r="M377" s="6">
        <v>90.4181696975224</v>
      </c>
      <c r="N377" s="6">
        <v>78.2108237079209</v>
      </c>
      <c r="O377" s="6">
        <v>102.410900977533</v>
      </c>
      <c r="P377" s="6">
        <v>102.775367598306</v>
      </c>
      <c r="Q377" s="6">
        <v>37.1522142285642</v>
      </c>
      <c r="R377" s="6">
        <v>469.292947668578</v>
      </c>
      <c r="S377" s="6">
        <v>269.4765344</v>
      </c>
      <c r="T377" s="6">
        <v>359.618743896484</v>
      </c>
      <c r="U377" s="6">
        <v>184.521148681641</v>
      </c>
      <c r="V377" s="6">
        <v>115.712239446066</v>
      </c>
      <c r="W377" s="2">
        <v>143.5182612</v>
      </c>
      <c r="X377" s="2">
        <v>143.6970221</v>
      </c>
      <c r="Y377" s="13">
        <v>0.534731926756194</v>
      </c>
      <c r="Z377" s="12">
        <v>126.203193664551</v>
      </c>
      <c r="AA377" s="2">
        <v>4752</v>
      </c>
      <c r="AB377" s="2">
        <v>2857.82</v>
      </c>
      <c r="AC377" s="2">
        <v>1.8157197</v>
      </c>
      <c r="AD377" s="2">
        <v>669</v>
      </c>
      <c r="AE377" s="2">
        <v>0.86</v>
      </c>
    </row>
    <row r="378" spans="1:31">
      <c r="A378" s="7">
        <v>43344</v>
      </c>
      <c r="B378" s="2">
        <v>70.23</v>
      </c>
      <c r="C378" s="14" t="s">
        <v>187</v>
      </c>
      <c r="D378" s="14" t="s">
        <v>188</v>
      </c>
      <c r="E378" s="9">
        <v>11590.326656807</v>
      </c>
      <c r="F378" s="9">
        <v>4715.08742967702</v>
      </c>
      <c r="G378" s="9">
        <v>18668.346</v>
      </c>
      <c r="H378" s="6">
        <v>58.8476096782003</v>
      </c>
      <c r="I378" s="6">
        <v>20.149981966394</v>
      </c>
      <c r="J378" s="6">
        <v>66.6170036294323</v>
      </c>
      <c r="K378" s="6">
        <v>74.564463217361</v>
      </c>
      <c r="L378" s="6">
        <v>32.7550846638926</v>
      </c>
      <c r="M378" s="6">
        <v>80.5933117977078</v>
      </c>
      <c r="N378" s="6">
        <v>64.9993752022735</v>
      </c>
      <c r="O378" s="6">
        <v>62.9669568149967</v>
      </c>
      <c r="P378" s="6">
        <v>85.4758133739307</v>
      </c>
      <c r="Q378" s="6">
        <v>60.8040452001907</v>
      </c>
      <c r="R378" s="6">
        <v>323.391190251698</v>
      </c>
      <c r="S378" s="6">
        <v>314.0877032</v>
      </c>
      <c r="T378" s="6">
        <v>271.835052490234</v>
      </c>
      <c r="U378" s="6">
        <v>230.680480957031</v>
      </c>
      <c r="V378" s="6">
        <v>108.801608924294</v>
      </c>
      <c r="W378" s="2">
        <v>155.7722023</v>
      </c>
      <c r="X378" s="2">
        <v>79.47310311</v>
      </c>
      <c r="Y378" s="13">
        <v>0.46955181307888</v>
      </c>
      <c r="Z378" s="12">
        <v>102.475799560547</v>
      </c>
      <c r="AA378" s="2">
        <v>4755</v>
      </c>
      <c r="AB378" s="2">
        <v>2901.5</v>
      </c>
      <c r="AC378" s="2">
        <v>1.8038939</v>
      </c>
      <c r="AD378" s="2">
        <v>567</v>
      </c>
      <c r="AE378" s="2">
        <v>0.94</v>
      </c>
    </row>
    <row r="379" spans="1:31">
      <c r="A379" s="7">
        <v>43374</v>
      </c>
      <c r="B379" s="2">
        <v>70.75</v>
      </c>
      <c r="C379" s="14" t="s">
        <v>189</v>
      </c>
      <c r="D379" s="14" t="s">
        <v>190</v>
      </c>
      <c r="E379" s="9">
        <v>11639.671743904</v>
      </c>
      <c r="F379" s="9">
        <v>4707.30550757296</v>
      </c>
      <c r="G379" s="9">
        <v>18662.19</v>
      </c>
      <c r="H379" s="6">
        <v>84.6451917081443</v>
      </c>
      <c r="I379" s="6">
        <v>34.8085386669619</v>
      </c>
      <c r="J379" s="6">
        <v>107.661686390906</v>
      </c>
      <c r="K379" s="6">
        <v>119.640222627914</v>
      </c>
      <c r="L379" s="6">
        <v>70.5905931129949</v>
      </c>
      <c r="M379" s="6">
        <v>177.322998999162</v>
      </c>
      <c r="N379" s="6">
        <v>103.293914725216</v>
      </c>
      <c r="O379" s="6">
        <v>162.164101657455</v>
      </c>
      <c r="P379" s="6">
        <v>158.701546161275</v>
      </c>
      <c r="Q379" s="6">
        <v>51.4234311857398</v>
      </c>
      <c r="R379" s="6">
        <v>443.230302810788</v>
      </c>
      <c r="S379" s="6">
        <v>343.3703494</v>
      </c>
      <c r="T379" s="6">
        <v>296.154266357422</v>
      </c>
      <c r="U379" s="6">
        <v>302.292877197266</v>
      </c>
      <c r="V379" s="6">
        <v>103.005752789172</v>
      </c>
      <c r="W379" s="2">
        <v>154.1520668</v>
      </c>
      <c r="X379" s="2">
        <v>103.7215692</v>
      </c>
      <c r="Y379" s="13">
        <v>0.535036381458744</v>
      </c>
      <c r="Z379" s="12">
        <v>121.735488891602</v>
      </c>
      <c r="AA379" s="2">
        <v>4756</v>
      </c>
      <c r="AB379" s="2">
        <v>2785.46</v>
      </c>
      <c r="AC379" s="2">
        <v>1.8959167</v>
      </c>
      <c r="AD379" s="2">
        <v>605</v>
      </c>
      <c r="AE379" s="2">
        <v>0.81</v>
      </c>
    </row>
    <row r="380" spans="1:31">
      <c r="A380" s="7">
        <v>43405</v>
      </c>
      <c r="B380" s="2">
        <v>56.96</v>
      </c>
      <c r="C380" s="14" t="s">
        <v>191</v>
      </c>
      <c r="D380" s="14" t="s">
        <v>192</v>
      </c>
      <c r="E380" s="9">
        <v>11597.852123474</v>
      </c>
      <c r="F380" s="9">
        <v>4774.8004441874</v>
      </c>
      <c r="G380" s="9">
        <v>19068.393</v>
      </c>
      <c r="H380" s="6">
        <v>75.2764174184769</v>
      </c>
      <c r="I380" s="6">
        <v>42.647344218216</v>
      </c>
      <c r="J380" s="6">
        <v>88.8519286875104</v>
      </c>
      <c r="K380" s="6">
        <v>97.1835436040405</v>
      </c>
      <c r="L380" s="6">
        <v>54.4982462958594</v>
      </c>
      <c r="M380" s="6">
        <v>164.900979652696</v>
      </c>
      <c r="N380" s="6">
        <v>78.7195349204936</v>
      </c>
      <c r="O380" s="6">
        <v>118.504143645102</v>
      </c>
      <c r="P380" s="6">
        <v>108.395987976852</v>
      </c>
      <c r="Q380" s="6">
        <v>45.453450867571</v>
      </c>
      <c r="R380" s="6">
        <v>403.077493193305</v>
      </c>
      <c r="S380" s="6">
        <v>438.2358972</v>
      </c>
      <c r="T380" s="6">
        <v>322.544097900391</v>
      </c>
      <c r="U380" s="6">
        <v>274.457916259766</v>
      </c>
      <c r="V380" s="6">
        <v>111.164561182723</v>
      </c>
      <c r="W380" s="2">
        <v>147.3541709</v>
      </c>
      <c r="X380" s="2">
        <v>156.1780515</v>
      </c>
      <c r="Y380" s="13">
        <v>0.458560443730249</v>
      </c>
      <c r="Z380" s="12">
        <v>134.881958007813</v>
      </c>
      <c r="AA380" s="2">
        <v>4758</v>
      </c>
      <c r="AB380" s="2">
        <v>2723.23</v>
      </c>
      <c r="AC380" s="2">
        <v>1.9565002</v>
      </c>
      <c r="AD380" s="2">
        <v>648</v>
      </c>
      <c r="AE380" s="2">
        <v>0.75</v>
      </c>
    </row>
    <row r="381" spans="1:31">
      <c r="A381" s="7">
        <v>43435</v>
      </c>
      <c r="B381" s="2">
        <v>49.52</v>
      </c>
      <c r="C381" s="14" t="s">
        <v>193</v>
      </c>
      <c r="D381" s="14" t="s">
        <v>194</v>
      </c>
      <c r="E381" s="9">
        <v>11676.794647129</v>
      </c>
      <c r="F381" s="9">
        <v>4744.30019076627</v>
      </c>
      <c r="G381" s="9">
        <v>19167.955</v>
      </c>
      <c r="H381" s="6">
        <v>120.733329143676</v>
      </c>
      <c r="I381" s="6">
        <v>151.209858868527</v>
      </c>
      <c r="J381" s="6">
        <v>113.927085954041</v>
      </c>
      <c r="K381" s="6">
        <v>123.498418853655</v>
      </c>
      <c r="L381" s="6">
        <v>55.0497561275724</v>
      </c>
      <c r="M381" s="6">
        <v>145.926481609809</v>
      </c>
      <c r="N381" s="6">
        <v>140.927953657923</v>
      </c>
      <c r="O381" s="6">
        <v>112.07804315655</v>
      </c>
      <c r="P381" s="6">
        <v>117.738991676241</v>
      </c>
      <c r="Q381" s="6">
        <v>62.058811208889</v>
      </c>
      <c r="R381" s="6">
        <v>681.871889207119</v>
      </c>
      <c r="S381" s="6">
        <v>248.4691029</v>
      </c>
      <c r="T381" s="6">
        <v>290.394653320313</v>
      </c>
      <c r="U381" s="6">
        <v>339.576538085938</v>
      </c>
      <c r="V381" s="6">
        <v>138.985792729209</v>
      </c>
      <c r="W381" s="2">
        <v>165.0963134</v>
      </c>
      <c r="X381" s="2">
        <v>154.8508354</v>
      </c>
      <c r="Y381" s="13">
        <v>0.466782710360449</v>
      </c>
      <c r="Z381" s="12">
        <v>317.306091308594</v>
      </c>
      <c r="AA381" s="2">
        <v>4761</v>
      </c>
      <c r="AB381" s="2">
        <v>2567.31</v>
      </c>
      <c r="AC381" s="2">
        <v>2.0936311</v>
      </c>
      <c r="AD381" s="2">
        <v>624</v>
      </c>
      <c r="AE381" s="2">
        <v>0.41</v>
      </c>
    </row>
    <row r="382" spans="1:31">
      <c r="A382" s="7">
        <v>43466</v>
      </c>
      <c r="B382" s="2">
        <v>51.38</v>
      </c>
      <c r="C382" s="14" t="s">
        <v>195</v>
      </c>
      <c r="D382" s="14" t="s">
        <v>196</v>
      </c>
      <c r="E382" s="9">
        <v>11599.108105194</v>
      </c>
      <c r="F382" s="9">
        <v>4765.21916277</v>
      </c>
      <c r="G382" s="9">
        <v>18863.826</v>
      </c>
      <c r="H382" s="6">
        <v>139.630971624526</v>
      </c>
      <c r="I382" s="6">
        <v>144.440163191234</v>
      </c>
      <c r="J382" s="6">
        <v>143.38145483203</v>
      </c>
      <c r="K382" s="6">
        <v>150.221648413092</v>
      </c>
      <c r="L382" s="6">
        <v>95.8563328696686</v>
      </c>
      <c r="M382" s="6">
        <v>211.180885543278</v>
      </c>
      <c r="N382" s="6">
        <v>176.279472052451</v>
      </c>
      <c r="O382" s="6">
        <v>189.703315045705</v>
      </c>
      <c r="P382" s="6">
        <v>120.757847736883</v>
      </c>
      <c r="Q382" s="6">
        <v>80.7352077335572</v>
      </c>
      <c r="R382" s="6">
        <v>715.620232508687</v>
      </c>
      <c r="S382" s="6">
        <v>288.099468498562</v>
      </c>
      <c r="T382" s="6">
        <v>301.899963378906</v>
      </c>
      <c r="U382" s="6">
        <v>363.047729492188</v>
      </c>
      <c r="V382" s="6">
        <v>129.40558045462</v>
      </c>
      <c r="W382" s="2">
        <v>168.5373532</v>
      </c>
      <c r="X382" s="2">
        <v>211.221614</v>
      </c>
      <c r="Y382" s="13">
        <v>0.516326998215773</v>
      </c>
      <c r="Z382" s="12">
        <v>281.322174072266</v>
      </c>
      <c r="AA382" s="2">
        <v>4765</v>
      </c>
      <c r="AB382" s="2">
        <v>2607.39</v>
      </c>
      <c r="AC382" s="2">
        <v>2.0766616</v>
      </c>
      <c r="AD382" s="2">
        <v>678</v>
      </c>
      <c r="AE382" s="2">
        <v>0.14</v>
      </c>
    </row>
    <row r="383" spans="1:31">
      <c r="A383" s="7">
        <v>43497</v>
      </c>
      <c r="B383" s="2">
        <v>54.95</v>
      </c>
      <c r="C383" s="14" t="s">
        <v>197</v>
      </c>
      <c r="D383" s="14" t="s">
        <v>198</v>
      </c>
      <c r="E383" s="9">
        <v>11556.903856807</v>
      </c>
      <c r="F383" s="9">
        <v>4881.20821492039</v>
      </c>
      <c r="G383" s="9">
        <v>18727.387</v>
      </c>
      <c r="H383" s="6">
        <v>84.2010441705302</v>
      </c>
      <c r="I383" s="6">
        <v>68.1441716340695</v>
      </c>
      <c r="J383" s="6">
        <v>97.2136789184654</v>
      </c>
      <c r="K383" s="6">
        <v>103.807699740116</v>
      </c>
      <c r="L383" s="6">
        <v>44.2598517311655</v>
      </c>
      <c r="M383" s="6">
        <v>146.863766065633</v>
      </c>
      <c r="N383" s="6">
        <v>73.0436870107869</v>
      </c>
      <c r="O383" s="6">
        <v>124.30344640084</v>
      </c>
      <c r="P383" s="6">
        <v>109.111015498279</v>
      </c>
      <c r="Q383" s="6">
        <v>59.2839779201677</v>
      </c>
      <c r="R383" s="6">
        <v>307.0927213642</v>
      </c>
      <c r="S383" s="6">
        <v>239.986444362618</v>
      </c>
      <c r="T383" s="6">
        <v>266.60595703125</v>
      </c>
      <c r="U383" s="6">
        <v>267.583587646484</v>
      </c>
      <c r="V383" s="6">
        <v>119.903933992761</v>
      </c>
      <c r="W383" s="2">
        <v>149.8170143</v>
      </c>
      <c r="X383" s="2">
        <v>263.6796844</v>
      </c>
      <c r="Y383" s="13">
        <v>0.149430046409902</v>
      </c>
      <c r="Z383" s="12">
        <v>244.985656738281</v>
      </c>
      <c r="AA383" s="2">
        <v>4762</v>
      </c>
      <c r="AB383" s="2">
        <v>2754.86</v>
      </c>
      <c r="AC383" s="2">
        <v>1.97989493</v>
      </c>
      <c r="AD383" s="2">
        <v>639</v>
      </c>
      <c r="AE383" s="2">
        <v>0.09</v>
      </c>
    </row>
    <row r="384" spans="1:31">
      <c r="A384" s="7">
        <v>43525</v>
      </c>
      <c r="B384" s="2">
        <v>58.15</v>
      </c>
      <c r="C384" s="14" t="s">
        <v>199</v>
      </c>
      <c r="D384" s="14" t="s">
        <v>200</v>
      </c>
      <c r="E384" s="9">
        <v>11525.455792291</v>
      </c>
      <c r="F384" s="9">
        <v>4810.16154043791</v>
      </c>
      <c r="G384" s="9">
        <v>18996.225</v>
      </c>
      <c r="H384" s="6">
        <v>93.6775922732271</v>
      </c>
      <c r="I384" s="6">
        <v>55.8115105563147</v>
      </c>
      <c r="J384" s="6">
        <v>106.746655916229</v>
      </c>
      <c r="K384" s="6">
        <v>110.041678911757</v>
      </c>
      <c r="L384" s="6">
        <v>81.5823329651269</v>
      </c>
      <c r="M384" s="6">
        <v>150.970631099324</v>
      </c>
      <c r="N384" s="6">
        <v>72.851599258883</v>
      </c>
      <c r="O384" s="6">
        <v>110.235822389101</v>
      </c>
      <c r="P384" s="6">
        <v>110.24797143387</v>
      </c>
      <c r="Q384" s="6">
        <v>71.7362674310488</v>
      </c>
      <c r="R384" s="6">
        <v>287.665346266354</v>
      </c>
      <c r="S384" s="6">
        <v>411.150064266454</v>
      </c>
      <c r="T384" s="6">
        <v>250.536743164062</v>
      </c>
      <c r="U384" s="6">
        <v>238.689331054687</v>
      </c>
      <c r="V384" s="6">
        <v>123.040469429072</v>
      </c>
      <c r="W384" s="2">
        <v>137.5378994</v>
      </c>
      <c r="X384" s="2">
        <v>165.9910569</v>
      </c>
      <c r="Y384" s="13">
        <v>0.21740805683483</v>
      </c>
      <c r="Z384" s="12">
        <v>158.857559204102</v>
      </c>
      <c r="AA384" s="2">
        <v>4767</v>
      </c>
      <c r="AB384" s="2">
        <v>2803.98</v>
      </c>
      <c r="AC384" s="2">
        <v>1.95935777</v>
      </c>
      <c r="AD384" s="2">
        <v>655</v>
      </c>
      <c r="AE384" s="2">
        <v>-0.03</v>
      </c>
    </row>
    <row r="385" spans="1:31">
      <c r="A385" s="7">
        <v>43556</v>
      </c>
      <c r="B385" s="2">
        <v>63.86</v>
      </c>
      <c r="C385" s="14" t="s">
        <v>201</v>
      </c>
      <c r="D385" s="14" t="s">
        <v>202</v>
      </c>
      <c r="E385" s="9">
        <v>11461.809323474</v>
      </c>
      <c r="F385" s="9">
        <v>4810.19492311834</v>
      </c>
      <c r="G385" s="9">
        <v>19321.753</v>
      </c>
      <c r="H385" s="6">
        <v>73.1772636377572</v>
      </c>
      <c r="I385" s="6">
        <v>34.8483052821103</v>
      </c>
      <c r="J385" s="6">
        <v>72.1899092404223</v>
      </c>
      <c r="K385" s="6">
        <v>79.8512694839521</v>
      </c>
      <c r="L385" s="6">
        <v>26.1162494145122</v>
      </c>
      <c r="M385" s="6">
        <v>105.384758133726</v>
      </c>
      <c r="N385" s="6">
        <v>44.4067016614509</v>
      </c>
      <c r="O385" s="6">
        <v>69.2398338472013</v>
      </c>
      <c r="P385" s="6">
        <v>91.8631767790008</v>
      </c>
      <c r="Q385" s="6">
        <v>61.73202494528</v>
      </c>
      <c r="R385" s="6">
        <v>335.674989736601</v>
      </c>
      <c r="S385" s="6">
        <v>319.414764482013</v>
      </c>
      <c r="T385" s="6">
        <v>297.647125244141</v>
      </c>
      <c r="U385" s="6">
        <v>206.503890991211</v>
      </c>
      <c r="V385" s="6">
        <v>115.769109266549</v>
      </c>
      <c r="W385" s="2">
        <v>122.5606019</v>
      </c>
      <c r="X385" s="2">
        <v>94.5296649</v>
      </c>
      <c r="Y385" s="13">
        <v>0.0233408670862992</v>
      </c>
      <c r="Z385" s="12">
        <v>87.2147903442383</v>
      </c>
      <c r="AA385" s="2">
        <v>4769</v>
      </c>
      <c r="AB385" s="2">
        <v>2903.8</v>
      </c>
      <c r="AC385" s="2">
        <v>1.90508988</v>
      </c>
      <c r="AD385" s="2">
        <v>657</v>
      </c>
      <c r="AE385" s="2">
        <v>-0.09</v>
      </c>
    </row>
    <row r="386" spans="1:31">
      <c r="A386" s="7">
        <v>43586</v>
      </c>
      <c r="B386" s="2">
        <v>60.83</v>
      </c>
      <c r="C386" s="14" t="s">
        <v>203</v>
      </c>
      <c r="D386" s="14" t="s">
        <v>204</v>
      </c>
      <c r="E386" s="9">
        <v>11335.325050355</v>
      </c>
      <c r="F386" s="9">
        <v>4907.2287090377</v>
      </c>
      <c r="G386" s="9">
        <v>19408.638</v>
      </c>
      <c r="H386" s="6">
        <v>89.2990167090574</v>
      </c>
      <c r="I386" s="6">
        <v>52.624133144215</v>
      </c>
      <c r="J386" s="6">
        <v>101.473168597208</v>
      </c>
      <c r="K386" s="6">
        <v>111.613767946754</v>
      </c>
      <c r="L386" s="6">
        <v>22.1424362272747</v>
      </c>
      <c r="M386" s="6">
        <v>159.39063717125</v>
      </c>
      <c r="N386" s="6">
        <v>145.448132331432</v>
      </c>
      <c r="O386" s="6">
        <v>59.404572341566</v>
      </c>
      <c r="P386" s="6">
        <v>55.7944477093803</v>
      </c>
      <c r="Q386" s="6">
        <v>20.0309613493003</v>
      </c>
      <c r="R386" s="6">
        <v>786.542093038192</v>
      </c>
      <c r="S386" s="6">
        <v>365.101499996138</v>
      </c>
      <c r="T386" s="6">
        <v>275.601928710938</v>
      </c>
      <c r="U386" s="6">
        <v>159.846008300781</v>
      </c>
      <c r="V386" s="6">
        <v>128.956613953968</v>
      </c>
      <c r="W386" s="2">
        <v>181.16918</v>
      </c>
      <c r="X386" s="2">
        <v>116.1994316</v>
      </c>
      <c r="Y386" s="13">
        <v>-0.616997615878428</v>
      </c>
      <c r="Z386" s="12">
        <v>109.245063781738</v>
      </c>
      <c r="AA386" s="2">
        <v>4772</v>
      </c>
      <c r="AB386" s="2">
        <v>2854.71</v>
      </c>
      <c r="AC386" s="2">
        <v>1.95109777</v>
      </c>
      <c r="AD386" s="2">
        <v>722</v>
      </c>
      <c r="AE386" s="2">
        <v>-0.2</v>
      </c>
    </row>
    <row r="387" spans="1:31">
      <c r="A387" s="7">
        <v>43617</v>
      </c>
      <c r="B387" s="2">
        <v>54.66</v>
      </c>
      <c r="C387" s="14" t="s">
        <v>205</v>
      </c>
      <c r="D387" s="14" t="s">
        <v>206</v>
      </c>
      <c r="E387" s="9">
        <v>11382.18109014</v>
      </c>
      <c r="F387" s="9">
        <v>4825.24624992941</v>
      </c>
      <c r="G387" s="9">
        <v>19328.21</v>
      </c>
      <c r="H387" s="6">
        <v>133.520032743032</v>
      </c>
      <c r="I387" s="6">
        <v>146.16013491265</v>
      </c>
      <c r="J387" s="6">
        <v>129.339431047556</v>
      </c>
      <c r="K387" s="6">
        <v>139.452178500774</v>
      </c>
      <c r="L387" s="6">
        <v>64.030018954022</v>
      </c>
      <c r="M387" s="6">
        <v>175.561364850626</v>
      </c>
      <c r="N387" s="6">
        <v>182.420767790002</v>
      </c>
      <c r="O387" s="6">
        <v>86.6092412722766</v>
      </c>
      <c r="P387" s="6">
        <v>142.700327019241</v>
      </c>
      <c r="Q387" s="6">
        <v>54.398376176235</v>
      </c>
      <c r="R387" s="6">
        <v>1374.28009792762</v>
      </c>
      <c r="S387" s="6">
        <v>649.072535816154</v>
      </c>
      <c r="T387" s="6">
        <v>339.071899414063</v>
      </c>
      <c r="U387" s="6">
        <v>244.025543212891</v>
      </c>
      <c r="V387" s="6">
        <v>144.199390121922</v>
      </c>
      <c r="W387" s="2">
        <v>204.6244437</v>
      </c>
      <c r="X387" s="2">
        <v>173.196342</v>
      </c>
      <c r="Y387" s="13">
        <v>-0.468963243624727</v>
      </c>
      <c r="Z387" s="12">
        <v>393.926605224609</v>
      </c>
      <c r="AA387" s="2">
        <v>4780</v>
      </c>
      <c r="AB387" s="2">
        <v>2890.17</v>
      </c>
      <c r="AC387" s="2">
        <v>1.940275996</v>
      </c>
      <c r="AD387" s="2">
        <v>635</v>
      </c>
      <c r="AE387" s="2">
        <v>-0.56</v>
      </c>
    </row>
    <row r="388" spans="1:31">
      <c r="A388" s="7">
        <v>43647</v>
      </c>
      <c r="B388" s="2">
        <v>57.35</v>
      </c>
      <c r="C388" s="14" t="s">
        <v>207</v>
      </c>
      <c r="D388" s="14" t="s">
        <v>208</v>
      </c>
      <c r="E388" s="9">
        <v>11376.893243904</v>
      </c>
      <c r="F388" s="9">
        <v>4802.44259788056</v>
      </c>
      <c r="G388" s="9">
        <v>18957.434</v>
      </c>
      <c r="H388" s="6">
        <v>90.0931086778541</v>
      </c>
      <c r="I388" s="6">
        <v>100.78423049751</v>
      </c>
      <c r="J388" s="6">
        <v>62.911601921093</v>
      </c>
      <c r="K388" s="6">
        <v>64.8442638653768</v>
      </c>
      <c r="L388" s="6">
        <v>42.1280263945961</v>
      </c>
      <c r="M388" s="6">
        <v>95.8157964172857</v>
      </c>
      <c r="N388" s="6">
        <v>93.4684312252919</v>
      </c>
      <c r="O388" s="6">
        <v>97.8080848436405</v>
      </c>
      <c r="P388" s="6">
        <v>123.022400561713</v>
      </c>
      <c r="Q388" s="6">
        <v>182.93160368173</v>
      </c>
      <c r="R388" s="6">
        <v>600.788229099928</v>
      </c>
      <c r="S388" s="6">
        <v>375.902337503833</v>
      </c>
      <c r="T388" s="6">
        <v>333.248901367188</v>
      </c>
      <c r="U388" s="6">
        <v>269.496643066406</v>
      </c>
      <c r="V388" s="6">
        <v>157.824626843741</v>
      </c>
      <c r="W388" s="2">
        <v>165.1091407</v>
      </c>
      <c r="X388" s="2">
        <v>131.1424573</v>
      </c>
      <c r="Y388" s="13">
        <v>-0.44651874489174</v>
      </c>
      <c r="Z388" s="12">
        <v>326.524139404297</v>
      </c>
      <c r="AA388" s="2">
        <v>4779</v>
      </c>
      <c r="AB388" s="2">
        <v>2996.11</v>
      </c>
      <c r="AC388" s="2">
        <v>1.884380568</v>
      </c>
      <c r="AD388" s="2">
        <v>637</v>
      </c>
      <c r="AE388" s="2">
        <v>-0.57</v>
      </c>
    </row>
    <row r="389" spans="1:31">
      <c r="A389" s="7">
        <v>43678</v>
      </c>
      <c r="B389" s="2">
        <v>54.81</v>
      </c>
      <c r="C389" s="14" t="s">
        <v>209</v>
      </c>
      <c r="D389" s="14" t="s">
        <v>210</v>
      </c>
      <c r="E389" s="9">
        <v>11526.401598742</v>
      </c>
      <c r="F389" s="9">
        <v>4798.46161925333</v>
      </c>
      <c r="G389" s="9">
        <v>19625.479</v>
      </c>
      <c r="H389" s="6">
        <v>146.152515845463</v>
      </c>
      <c r="I389" s="6">
        <v>276.776170921262</v>
      </c>
      <c r="J389" s="6">
        <v>157.164011996363</v>
      </c>
      <c r="K389" s="6">
        <v>174.370100115794</v>
      </c>
      <c r="L389" s="6">
        <v>64.7942227448916</v>
      </c>
      <c r="M389" s="6">
        <v>152.322770976307</v>
      </c>
      <c r="N389" s="6">
        <v>318.142537206571</v>
      </c>
      <c r="O389" s="6">
        <v>86.5498572943</v>
      </c>
      <c r="P389" s="6">
        <v>101.747798296008</v>
      </c>
      <c r="Q389" s="6">
        <v>39.0234879266108</v>
      </c>
      <c r="R389" s="6">
        <v>1946.68299979265</v>
      </c>
      <c r="S389" s="6">
        <v>395.985799059666</v>
      </c>
      <c r="T389" s="6">
        <v>400.904541015625</v>
      </c>
      <c r="U389" s="6">
        <v>287.834014892578</v>
      </c>
      <c r="V389" s="6">
        <v>144.810347160139</v>
      </c>
      <c r="W389" s="2">
        <v>216.4569603</v>
      </c>
      <c r="X389" s="2">
        <v>188.6663965</v>
      </c>
      <c r="Y389" s="13">
        <v>-0.286233538656644</v>
      </c>
      <c r="Z389" s="12">
        <v>407.365295410156</v>
      </c>
      <c r="AA389" s="2">
        <v>4786</v>
      </c>
      <c r="AB389" s="2">
        <v>2897.5</v>
      </c>
      <c r="AC389" s="2">
        <v>1.961660992</v>
      </c>
      <c r="AD389" s="2">
        <v>712</v>
      </c>
      <c r="AE389" s="2">
        <v>-0.63</v>
      </c>
    </row>
    <row r="390" spans="1:31">
      <c r="A390" s="7">
        <v>43709</v>
      </c>
      <c r="B390" s="2">
        <v>56.95</v>
      </c>
      <c r="C390" s="14" t="s">
        <v>211</v>
      </c>
      <c r="D390" s="14" t="s">
        <v>212</v>
      </c>
      <c r="E390" s="9">
        <v>11486.364823474</v>
      </c>
      <c r="F390" s="9">
        <v>4787.49359401696</v>
      </c>
      <c r="G390" s="9">
        <v>19764.343</v>
      </c>
      <c r="H390" s="6">
        <v>110.31243803139</v>
      </c>
      <c r="I390" s="6">
        <v>128.293004613901</v>
      </c>
      <c r="J390" s="6">
        <v>98.3938088693578</v>
      </c>
      <c r="K390" s="6">
        <v>101.244309899364</v>
      </c>
      <c r="L390" s="6">
        <v>46.419353000851</v>
      </c>
      <c r="M390" s="6">
        <v>116.28122638314</v>
      </c>
      <c r="N390" s="6">
        <v>176.036747848369</v>
      </c>
      <c r="O390" s="6">
        <v>99.4811089744836</v>
      </c>
      <c r="P390" s="6">
        <v>178.039348799653</v>
      </c>
      <c r="Q390" s="6">
        <v>78.4943494838408</v>
      </c>
      <c r="R390" s="6">
        <v>919.1153470328</v>
      </c>
      <c r="S390" s="6">
        <v>347.394796595017</v>
      </c>
      <c r="T390" s="6">
        <v>358.148468017578</v>
      </c>
      <c r="U390" s="6">
        <v>275.049591064453</v>
      </c>
      <c r="V390" s="6">
        <v>119.200949819324</v>
      </c>
      <c r="W390" s="2">
        <v>168.5178969</v>
      </c>
      <c r="X390" s="2">
        <v>346.612379</v>
      </c>
      <c r="Y390" s="13">
        <v>0.139412069943527</v>
      </c>
      <c r="Z390" s="12">
        <v>291.503936767578</v>
      </c>
      <c r="AA390" s="2">
        <v>4789</v>
      </c>
      <c r="AB390" s="2">
        <v>2982.16</v>
      </c>
      <c r="AC390" s="2">
        <v>1.918746035</v>
      </c>
      <c r="AD390" s="2">
        <v>716</v>
      </c>
      <c r="AE390" s="2">
        <v>-0.49</v>
      </c>
    </row>
    <row r="391" spans="1:31">
      <c r="A391" s="7">
        <v>43739</v>
      </c>
      <c r="B391" s="2">
        <v>53.96</v>
      </c>
      <c r="C391" s="14" t="s">
        <v>213</v>
      </c>
      <c r="D391" s="14" t="s">
        <v>214</v>
      </c>
      <c r="E391" s="9">
        <v>11462.157695517</v>
      </c>
      <c r="F391" s="9">
        <v>4814.36796757969</v>
      </c>
      <c r="G391" s="9">
        <v>19989.421</v>
      </c>
      <c r="H391" s="6">
        <v>92.5319504091372</v>
      </c>
      <c r="I391" s="6">
        <v>91.944440987658</v>
      </c>
      <c r="J391" s="6">
        <v>82.586605349396</v>
      </c>
      <c r="K391" s="6">
        <v>91.7319752561216</v>
      </c>
      <c r="L391" s="6">
        <v>30.6932564739268</v>
      </c>
      <c r="M391" s="6">
        <v>125.209539764452</v>
      </c>
      <c r="N391" s="6">
        <v>169.245690745367</v>
      </c>
      <c r="O391" s="6">
        <v>43.9116476143451</v>
      </c>
      <c r="P391" s="6">
        <v>85.816482140675</v>
      </c>
      <c r="Q391" s="6">
        <v>125.624136159998</v>
      </c>
      <c r="R391" s="6">
        <v>842.413192025967</v>
      </c>
      <c r="S391" s="6">
        <v>234.095232475743</v>
      </c>
      <c r="T391" s="6">
        <v>495.852355957031</v>
      </c>
      <c r="U391" s="6">
        <v>267.709716796875</v>
      </c>
      <c r="V391" s="6">
        <v>108.471847386121</v>
      </c>
      <c r="W391" s="2">
        <v>199.9485996</v>
      </c>
      <c r="X391" s="2">
        <v>199.8493538</v>
      </c>
      <c r="Y391" s="13">
        <v>0.0969582473669254</v>
      </c>
      <c r="Z391" s="12">
        <v>372.627777099609</v>
      </c>
      <c r="AA391" s="2">
        <v>4790</v>
      </c>
      <c r="AB391" s="2">
        <v>2977.68</v>
      </c>
      <c r="AC391" s="2">
        <v>1.933048548</v>
      </c>
      <c r="AD391" s="2">
        <v>677</v>
      </c>
      <c r="AE391" s="2">
        <v>-0.31</v>
      </c>
    </row>
    <row r="392" spans="1:31">
      <c r="A392" s="7">
        <v>43770</v>
      </c>
      <c r="B392" s="2">
        <v>57.03</v>
      </c>
      <c r="C392" s="14" t="s">
        <v>215</v>
      </c>
      <c r="D392" s="14" t="s">
        <v>216</v>
      </c>
      <c r="E392" s="9">
        <v>11479.694523474</v>
      </c>
      <c r="F392" s="9">
        <v>4777.32478150594</v>
      </c>
      <c r="G392" s="9">
        <v>20327.963</v>
      </c>
      <c r="H392" s="6">
        <v>74.5938010612917</v>
      </c>
      <c r="I392" s="6">
        <v>65.2365379626271</v>
      </c>
      <c r="J392" s="6">
        <v>71.277459336203</v>
      </c>
      <c r="K392" s="6">
        <v>76.7713856889805</v>
      </c>
      <c r="L392" s="6">
        <v>42.8269403533328</v>
      </c>
      <c r="M392" s="6">
        <v>103.622769389083</v>
      </c>
      <c r="N392" s="6">
        <v>104.537328304123</v>
      </c>
      <c r="O392" s="6">
        <v>72.3517330063689</v>
      </c>
      <c r="P392" s="6">
        <v>78.9784531875095</v>
      </c>
      <c r="Q392" s="6">
        <v>106.831809045928</v>
      </c>
      <c r="R392" s="6">
        <v>597.617851702982</v>
      </c>
      <c r="S392" s="6">
        <v>396.179000284422</v>
      </c>
      <c r="T392" s="6">
        <v>364.876708984375</v>
      </c>
      <c r="U392" s="6">
        <v>246.594940185547</v>
      </c>
      <c r="V392" s="6">
        <v>118.019178472403</v>
      </c>
      <c r="W392" s="2">
        <v>146.4611042</v>
      </c>
      <c r="X392" s="2">
        <v>170.0483914</v>
      </c>
      <c r="Y392" s="13">
        <v>0.157855740836692</v>
      </c>
      <c r="Z392" s="12">
        <v>263.09521484375</v>
      </c>
      <c r="AA392" s="2">
        <v>4794</v>
      </c>
      <c r="AB392" s="2">
        <v>3104.9</v>
      </c>
      <c r="AC392" s="2">
        <v>1.864791655</v>
      </c>
      <c r="AD392" s="2">
        <v>731</v>
      </c>
      <c r="AE392" s="2">
        <v>0.09</v>
      </c>
    </row>
    <row r="393" spans="1:31">
      <c r="A393" s="7">
        <v>43800</v>
      </c>
      <c r="B393" s="2">
        <v>59.88</v>
      </c>
      <c r="C393" s="14" t="s">
        <v>217</v>
      </c>
      <c r="D393" s="14" t="s">
        <v>218</v>
      </c>
      <c r="E393" s="9">
        <v>11497.507211646</v>
      </c>
      <c r="F393" s="9">
        <v>4923.29481964209</v>
      </c>
      <c r="G393" s="9">
        <v>20299.39</v>
      </c>
      <c r="H393" s="6">
        <v>114.440868740751</v>
      </c>
      <c r="I393" s="6">
        <v>91.5263152319872</v>
      </c>
      <c r="J393" s="6">
        <v>108.751823974275</v>
      </c>
      <c r="K393" s="6">
        <v>120.396559009123</v>
      </c>
      <c r="L393" s="6">
        <v>61.3642599519981</v>
      </c>
      <c r="M393" s="6">
        <v>156.615929783145</v>
      </c>
      <c r="N393" s="6">
        <v>142.701075467012</v>
      </c>
      <c r="O393" s="6">
        <v>73.4603694583286</v>
      </c>
      <c r="P393" s="6">
        <v>111.699704593495</v>
      </c>
      <c r="Q393" s="6">
        <v>65.5743075107685</v>
      </c>
      <c r="R393" s="6">
        <v>851.9762628831</v>
      </c>
      <c r="S393" s="6">
        <v>337.921465033862</v>
      </c>
      <c r="T393" s="6">
        <v>315.980346679688</v>
      </c>
      <c r="U393" s="6">
        <v>244.388122558594</v>
      </c>
      <c r="V393" s="6">
        <v>113.403198945844</v>
      </c>
      <c r="W393" s="2">
        <v>165.1404774</v>
      </c>
      <c r="X393" s="2">
        <v>242.8845589</v>
      </c>
      <c r="Y393" s="13">
        <v>0.0471383116944994</v>
      </c>
      <c r="Z393" s="12">
        <v>257.176788330078</v>
      </c>
      <c r="AA393" s="2">
        <v>4787</v>
      </c>
      <c r="AB393" s="2">
        <v>3176.75</v>
      </c>
      <c r="AC393" s="2">
        <v>1.833320492</v>
      </c>
      <c r="AD393" s="2">
        <v>781</v>
      </c>
      <c r="AE393" s="2">
        <v>0.13</v>
      </c>
    </row>
    <row r="394" spans="1:31">
      <c r="A394" s="7">
        <v>43831</v>
      </c>
      <c r="B394" s="2">
        <v>57.52</v>
      </c>
      <c r="C394" s="14" t="s">
        <v>219</v>
      </c>
      <c r="D394" s="14" t="s">
        <v>220</v>
      </c>
      <c r="E394" s="9">
        <v>11541.134489065</v>
      </c>
      <c r="F394" s="9">
        <v>4823.30518703078</v>
      </c>
      <c r="G394" s="9">
        <v>20471.129</v>
      </c>
      <c r="H394" s="6">
        <v>100.518356314252</v>
      </c>
      <c r="I394" s="6">
        <v>86.0376043852045</v>
      </c>
      <c r="J394" s="6">
        <v>94.7209134773266</v>
      </c>
      <c r="K394" s="6">
        <v>104.173859037155</v>
      </c>
      <c r="L394" s="6">
        <v>36.8720841888521</v>
      </c>
      <c r="M394" s="6">
        <v>120.074713650459</v>
      </c>
      <c r="N394" s="6">
        <v>117.756636729645</v>
      </c>
      <c r="O394" s="6">
        <v>65.4881562043289</v>
      </c>
      <c r="P394" s="6">
        <v>101.37390757762</v>
      </c>
      <c r="Q394" s="6">
        <v>31.5214281284134</v>
      </c>
      <c r="R394" s="6">
        <v>646.818151543353</v>
      </c>
      <c r="S394" s="6">
        <v>250.321903500956</v>
      </c>
      <c r="T394" s="6">
        <v>275.707855224609</v>
      </c>
      <c r="U394" s="6">
        <v>254.269592285156</v>
      </c>
      <c r="V394" s="6">
        <v>107.572798790319</v>
      </c>
      <c r="W394" s="2">
        <v>189.2147326</v>
      </c>
      <c r="X394" s="2">
        <v>209.3470847</v>
      </c>
      <c r="Y394" s="13">
        <v>0.0613551827414233</v>
      </c>
      <c r="Z394" s="12">
        <v>199.936828613281</v>
      </c>
      <c r="AA394" s="2">
        <v>4782</v>
      </c>
      <c r="AB394" s="2">
        <v>3278.2</v>
      </c>
      <c r="AC394" s="2">
        <v>1.790214652</v>
      </c>
      <c r="AD394" s="2">
        <v>778</v>
      </c>
      <c r="AE394" s="2">
        <v>0.01</v>
      </c>
    </row>
    <row r="395" spans="1:31">
      <c r="A395" s="7">
        <v>43862</v>
      </c>
      <c r="B395" s="2">
        <v>50.54</v>
      </c>
      <c r="C395" s="8">
        <v>81983.95517709</v>
      </c>
      <c r="D395" s="14" t="s">
        <v>221</v>
      </c>
      <c r="E395" s="9">
        <v>11522.200422324</v>
      </c>
      <c r="F395" s="9">
        <v>4859.64830608964</v>
      </c>
      <c r="G395" s="9">
        <v>20085.442</v>
      </c>
      <c r="H395" s="6">
        <v>106.007827383277</v>
      </c>
      <c r="I395" s="6">
        <v>97.5869154036918</v>
      </c>
      <c r="J395" s="6">
        <v>110.069065082429</v>
      </c>
      <c r="K395" s="6">
        <v>114.522622784153</v>
      </c>
      <c r="L395" s="6">
        <v>50.7958562363205</v>
      </c>
      <c r="M395" s="6">
        <v>154.568265410563</v>
      </c>
      <c r="N395" s="6">
        <v>111.141051098746</v>
      </c>
      <c r="O395" s="6">
        <v>112.146724495688</v>
      </c>
      <c r="P395" s="6">
        <v>152.740782318014</v>
      </c>
      <c r="Q395" s="6">
        <v>168.548567888266</v>
      </c>
      <c r="R395" s="6">
        <v>462.982323421725</v>
      </c>
      <c r="S395" s="6">
        <v>195.706169373674</v>
      </c>
      <c r="T395" s="6">
        <v>380.233703613281</v>
      </c>
      <c r="U395" s="6">
        <v>238.523422241211</v>
      </c>
      <c r="V395" s="6">
        <v>114.543966583632</v>
      </c>
      <c r="W395" s="2">
        <v>251.4883847</v>
      </c>
      <c r="X395" s="2">
        <v>205.0062418</v>
      </c>
      <c r="Y395" s="13">
        <v>1.31526978770351</v>
      </c>
      <c r="Z395" s="12">
        <v>261.665222167969</v>
      </c>
      <c r="AA395" s="2">
        <v>4780</v>
      </c>
      <c r="AB395" s="2">
        <v>3277.31</v>
      </c>
      <c r="AC395" s="2">
        <v>1.804335255</v>
      </c>
      <c r="AD395" s="2">
        <v>872</v>
      </c>
      <c r="AE395" s="2">
        <v>-0.26</v>
      </c>
    </row>
    <row r="396" spans="1:31">
      <c r="A396" s="7">
        <v>43891</v>
      </c>
      <c r="B396" s="2">
        <v>29.21</v>
      </c>
      <c r="C396" s="14" t="s">
        <v>222</v>
      </c>
      <c r="D396" s="14" t="s">
        <v>223</v>
      </c>
      <c r="E396" s="9">
        <v>11518.718876162</v>
      </c>
      <c r="F396" s="9">
        <v>4796.98354496753</v>
      </c>
      <c r="G396" s="9">
        <v>20228.74</v>
      </c>
      <c r="H396" s="6">
        <v>351.366104881641</v>
      </c>
      <c r="I396" s="6">
        <v>304.069276405445</v>
      </c>
      <c r="J396" s="6">
        <v>290.50108676192</v>
      </c>
      <c r="K396" s="6">
        <v>311.865019010128</v>
      </c>
      <c r="L396" s="6">
        <v>118.659408744906</v>
      </c>
      <c r="M396" s="6">
        <v>771.616338798417</v>
      </c>
      <c r="N396" s="6">
        <v>289.280121248357</v>
      </c>
      <c r="O396" s="6">
        <v>775.998517963556</v>
      </c>
      <c r="P396" s="6">
        <v>199.227539711764</v>
      </c>
      <c r="Q396" s="6">
        <v>190.269637244328</v>
      </c>
      <c r="R396" s="6">
        <v>194.828347300386</v>
      </c>
      <c r="S396" s="6">
        <v>219.402508980348</v>
      </c>
      <c r="T396" s="6">
        <v>569.658264160156</v>
      </c>
      <c r="U396" s="6">
        <v>367.157043457031</v>
      </c>
      <c r="V396" s="6">
        <v>203.355474273134</v>
      </c>
      <c r="W396" s="2">
        <v>349.9455009</v>
      </c>
      <c r="X396" s="2">
        <v>276.603415</v>
      </c>
      <c r="Y396" s="13">
        <v>2.67182180896063</v>
      </c>
      <c r="Z396" s="12">
        <v>196.051895141602</v>
      </c>
      <c r="AA396" s="2">
        <v>4754</v>
      </c>
      <c r="AB396" s="2">
        <v>2652.39</v>
      </c>
      <c r="AC396" s="2">
        <v>2.246295677</v>
      </c>
      <c r="AD396" s="2">
        <v>712</v>
      </c>
      <c r="AE396" s="2">
        <v>-0.04</v>
      </c>
    </row>
    <row r="397" spans="1:31">
      <c r="A397" s="7">
        <v>43922</v>
      </c>
      <c r="B397" s="2">
        <v>16.55</v>
      </c>
      <c r="C397" s="14" t="s">
        <v>224</v>
      </c>
      <c r="D397" s="14" t="s">
        <v>225</v>
      </c>
      <c r="E397" s="9">
        <v>11563.714856807</v>
      </c>
      <c r="F397" s="9">
        <v>4779.51196669401</v>
      </c>
      <c r="G397" s="9">
        <v>18574.938</v>
      </c>
      <c r="H397" s="6">
        <v>503.012250314373</v>
      </c>
      <c r="I397" s="6">
        <v>204.486134744322</v>
      </c>
      <c r="J397" s="6">
        <v>433.29345949097</v>
      </c>
      <c r="K397" s="6">
        <v>471.899606013013</v>
      </c>
      <c r="L397" s="6">
        <v>198.981007913673</v>
      </c>
      <c r="M397" s="6">
        <v>1030.68062129255</v>
      </c>
      <c r="N397" s="6">
        <v>232.081979401414</v>
      </c>
      <c r="O397" s="6">
        <v>1118.78508187728</v>
      </c>
      <c r="P397" s="6">
        <v>354.557901312715</v>
      </c>
      <c r="Q397" s="6">
        <v>438.171090320529</v>
      </c>
      <c r="R397" s="6">
        <v>239.932831948864</v>
      </c>
      <c r="S397" s="6">
        <v>328.805400300115</v>
      </c>
      <c r="T397" s="6">
        <v>448.404693603516</v>
      </c>
      <c r="U397" s="6">
        <v>320.162719726563</v>
      </c>
      <c r="V397" s="6">
        <v>175.596245615875</v>
      </c>
      <c r="W397" s="2">
        <v>286.5693975</v>
      </c>
      <c r="X397" s="2">
        <v>245.285638</v>
      </c>
      <c r="Y397" s="13">
        <v>3.37063563493959</v>
      </c>
      <c r="Z397" s="12">
        <v>104.597969055176</v>
      </c>
      <c r="AA397" s="2">
        <v>4352</v>
      </c>
      <c r="AB397" s="2">
        <v>2761.98</v>
      </c>
      <c r="AC397" s="2">
        <v>2.158373287</v>
      </c>
      <c r="AD397" s="2">
        <v>576</v>
      </c>
      <c r="AE397" s="2">
        <v>0.34</v>
      </c>
    </row>
    <row r="398" spans="1:31">
      <c r="A398" s="7">
        <v>43952</v>
      </c>
      <c r="B398" s="2">
        <v>28.56</v>
      </c>
      <c r="C398" s="14" t="s">
        <v>226</v>
      </c>
      <c r="D398" s="14" t="s">
        <v>227</v>
      </c>
      <c r="E398" s="9">
        <v>9625.6006180972</v>
      </c>
      <c r="F398" s="9">
        <v>4862.81939335465</v>
      </c>
      <c r="G398" s="9">
        <v>16552.145</v>
      </c>
      <c r="H398" s="6">
        <v>439.917595816469</v>
      </c>
      <c r="I398" s="6">
        <v>181.88707538947</v>
      </c>
      <c r="J398" s="6">
        <v>403.95233242062</v>
      </c>
      <c r="K398" s="6">
        <v>428.220862822739</v>
      </c>
      <c r="L398" s="6">
        <v>243.591000286568</v>
      </c>
      <c r="M398" s="6">
        <v>810.887171167682</v>
      </c>
      <c r="N398" s="6">
        <v>198.187176869085</v>
      </c>
      <c r="O398" s="6">
        <v>868.672545540666</v>
      </c>
      <c r="P398" s="6">
        <v>281.507136069818</v>
      </c>
      <c r="Q398" s="6">
        <v>204.672660999998</v>
      </c>
      <c r="R398" s="6">
        <v>161.476941597811</v>
      </c>
      <c r="S398" s="6">
        <v>501.33444442373</v>
      </c>
      <c r="T398" s="6">
        <v>678.817138671875</v>
      </c>
      <c r="U398" s="6">
        <v>305.837005615234</v>
      </c>
      <c r="V398" s="6">
        <v>205.396737929518</v>
      </c>
      <c r="W398" s="2">
        <v>228.1618118</v>
      </c>
      <c r="X398" s="2">
        <v>221.9758722</v>
      </c>
      <c r="Y398" s="13">
        <v>2.55462624411662</v>
      </c>
      <c r="Z398" s="12">
        <v>116.595512390137</v>
      </c>
      <c r="AA398" s="2">
        <v>4448</v>
      </c>
      <c r="AB398" s="2">
        <v>2919.62</v>
      </c>
      <c r="AC398" s="2">
        <v>2.042970318</v>
      </c>
      <c r="AD398" s="2">
        <v>511</v>
      </c>
      <c r="AE398" s="2">
        <v>0.29</v>
      </c>
    </row>
    <row r="399" spans="1:31">
      <c r="A399" s="7">
        <v>43983</v>
      </c>
      <c r="B399" s="2">
        <v>38.31</v>
      </c>
      <c r="C399" s="14" t="s">
        <v>228</v>
      </c>
      <c r="D399" s="14" t="s">
        <v>229</v>
      </c>
      <c r="E399" s="9">
        <v>9558.3419568069</v>
      </c>
      <c r="F399" s="9">
        <v>4801.75512351508</v>
      </c>
      <c r="G399" s="9">
        <v>17651.85</v>
      </c>
      <c r="H399" s="6">
        <v>279.735416219876</v>
      </c>
      <c r="I399" s="6">
        <v>165.418697488552</v>
      </c>
      <c r="J399" s="6">
        <v>255.967591070329</v>
      </c>
      <c r="K399" s="6">
        <v>277.175551039757</v>
      </c>
      <c r="L399" s="6">
        <v>158.659522385916</v>
      </c>
      <c r="M399" s="6">
        <v>487.611078176331</v>
      </c>
      <c r="N399" s="6">
        <v>150.595433645015</v>
      </c>
      <c r="O399" s="6">
        <v>494.651804224965</v>
      </c>
      <c r="P399" s="6">
        <v>242.422170280448</v>
      </c>
      <c r="Q399" s="6">
        <v>210.901150757076</v>
      </c>
      <c r="R399" s="6">
        <v>57.0862472287169</v>
      </c>
      <c r="S399" s="6">
        <v>421.641110933879</v>
      </c>
      <c r="T399" s="6">
        <v>504.912170410156</v>
      </c>
      <c r="U399" s="6">
        <v>321.690856933594</v>
      </c>
      <c r="V399" s="6">
        <v>159.01390359447</v>
      </c>
      <c r="W399" s="2">
        <v>168.0466659</v>
      </c>
      <c r="X399" s="2">
        <v>138.3028987</v>
      </c>
      <c r="Y399" s="13">
        <v>2.25468165808688</v>
      </c>
      <c r="Z399" s="12">
        <v>134.718353271484</v>
      </c>
      <c r="AA399" s="2">
        <v>4523</v>
      </c>
      <c r="AB399" s="2">
        <v>3104.66</v>
      </c>
      <c r="AC399" s="2">
        <v>1.922271119</v>
      </c>
      <c r="AD399" s="2">
        <v>649</v>
      </c>
      <c r="AE399" s="2">
        <v>0.26</v>
      </c>
    </row>
    <row r="400" spans="1:31">
      <c r="A400" s="7">
        <v>44013</v>
      </c>
      <c r="B400" s="2">
        <v>40.71</v>
      </c>
      <c r="C400" s="14" t="s">
        <v>230</v>
      </c>
      <c r="D400" s="14" t="s">
        <v>231</v>
      </c>
      <c r="E400" s="9">
        <v>9610.79874712939</v>
      </c>
      <c r="F400" s="9">
        <v>4854.88608106849</v>
      </c>
      <c r="G400" s="9">
        <v>18506.75</v>
      </c>
      <c r="H400" s="6">
        <v>331.094649434059</v>
      </c>
      <c r="I400" s="6">
        <v>116.501127641981</v>
      </c>
      <c r="J400" s="6">
        <v>269.043006006103</v>
      </c>
      <c r="K400" s="6">
        <v>289.73341658649</v>
      </c>
      <c r="L400" s="6">
        <v>145.392633988419</v>
      </c>
      <c r="M400" s="6">
        <v>495.910828225558</v>
      </c>
      <c r="N400" s="6">
        <v>116.486495876366</v>
      </c>
      <c r="O400" s="6">
        <v>796.829665402854</v>
      </c>
      <c r="P400" s="6">
        <v>248.257308873357</v>
      </c>
      <c r="Q400" s="6">
        <v>295.506367391715</v>
      </c>
      <c r="R400" s="6">
        <v>89.8099606584001</v>
      </c>
      <c r="S400" s="6">
        <v>324.662566170534</v>
      </c>
      <c r="T400" s="6">
        <v>551.5302734375</v>
      </c>
      <c r="U400" s="6">
        <v>242.341461181641</v>
      </c>
      <c r="V400" s="6">
        <v>138.225164864924</v>
      </c>
      <c r="W400" s="2">
        <v>187.8165299</v>
      </c>
      <c r="X400" s="2">
        <v>133.1777329</v>
      </c>
      <c r="Y400" s="13">
        <v>2.98244311997911</v>
      </c>
      <c r="Z400" s="12">
        <v>157.039154052734</v>
      </c>
      <c r="AA400" s="2">
        <v>4525</v>
      </c>
      <c r="AB400" s="2">
        <v>3207.62</v>
      </c>
      <c r="AC400" s="2">
        <v>1.851944749</v>
      </c>
      <c r="AD400" s="2">
        <v>866</v>
      </c>
      <c r="AE400" s="2">
        <v>0.19</v>
      </c>
    </row>
    <row r="401" spans="1:31">
      <c r="A401" s="7">
        <v>44044</v>
      </c>
      <c r="B401" s="2">
        <v>42.34</v>
      </c>
      <c r="C401" s="14" t="s">
        <v>232</v>
      </c>
      <c r="D401" s="14" t="s">
        <v>233</v>
      </c>
      <c r="E401" s="9">
        <v>10100.4663922907</v>
      </c>
      <c r="F401" s="9">
        <v>4853.20132795893</v>
      </c>
      <c r="G401" s="9">
        <v>18076.86</v>
      </c>
      <c r="H401" s="6">
        <v>276.84761266859</v>
      </c>
      <c r="I401" s="6">
        <v>91.3675568950422</v>
      </c>
      <c r="J401" s="6">
        <v>272.427880689023</v>
      </c>
      <c r="K401" s="6">
        <v>297.350833108673</v>
      </c>
      <c r="L401" s="6">
        <v>95.2397390264815</v>
      </c>
      <c r="M401" s="6">
        <v>444.731163036968</v>
      </c>
      <c r="N401" s="6">
        <v>103.522145892535</v>
      </c>
      <c r="O401" s="6">
        <v>714.033511998581</v>
      </c>
      <c r="P401" s="6">
        <v>171.53909774497</v>
      </c>
      <c r="Q401" s="6">
        <v>151.599000575657</v>
      </c>
      <c r="R401" s="6">
        <v>150.931402791988</v>
      </c>
      <c r="S401" s="6">
        <v>451.631087851069</v>
      </c>
      <c r="T401" s="6">
        <v>415.315521240234</v>
      </c>
      <c r="U401" s="6">
        <v>202.950881958008</v>
      </c>
      <c r="V401" s="6">
        <v>126.084787804572</v>
      </c>
      <c r="W401" s="2">
        <v>171.766003</v>
      </c>
      <c r="X401" s="2">
        <v>202.7847937</v>
      </c>
      <c r="Y401" s="13">
        <v>1.49983007499756</v>
      </c>
      <c r="Z401" s="12">
        <v>140.240783691406</v>
      </c>
      <c r="AA401" s="2">
        <v>4559</v>
      </c>
      <c r="AB401" s="2">
        <v>3391.71</v>
      </c>
      <c r="AC401" s="2">
        <v>1.743270111</v>
      </c>
      <c r="AD401" s="2">
        <v>710</v>
      </c>
      <c r="AE401" s="2">
        <v>0.18</v>
      </c>
    </row>
    <row r="402" spans="1:31">
      <c r="A402" s="7">
        <v>44075</v>
      </c>
      <c r="B402" s="2">
        <v>39.63</v>
      </c>
      <c r="C402" s="14" t="s">
        <v>234</v>
      </c>
      <c r="D402" s="14" t="s">
        <v>235</v>
      </c>
      <c r="E402" s="9">
        <v>10195.0013234735</v>
      </c>
      <c r="F402" s="9">
        <v>4802.07386385668</v>
      </c>
      <c r="G402" s="9">
        <v>18344.252</v>
      </c>
      <c r="H402" s="6">
        <v>225.148691486373</v>
      </c>
      <c r="I402" s="6">
        <v>124.028642479019</v>
      </c>
      <c r="J402" s="6">
        <v>208.264956846078</v>
      </c>
      <c r="K402" s="6">
        <v>222.750366078117</v>
      </c>
      <c r="L402" s="6">
        <v>97.9747170973719</v>
      </c>
      <c r="M402" s="6">
        <v>430.201068086214</v>
      </c>
      <c r="N402" s="6">
        <v>137.845947306043</v>
      </c>
      <c r="O402" s="6">
        <v>557.660081507477</v>
      </c>
      <c r="P402" s="6">
        <v>129.601934862376</v>
      </c>
      <c r="Q402" s="6">
        <v>102.927450498835</v>
      </c>
      <c r="R402" s="6">
        <v>96.5819222148067</v>
      </c>
      <c r="S402" s="6">
        <v>493.402039705619</v>
      </c>
      <c r="T402" s="6">
        <v>422.500610351563</v>
      </c>
      <c r="U402" s="6">
        <v>432.691284179688</v>
      </c>
      <c r="V402" s="6">
        <v>121.756883426376</v>
      </c>
      <c r="W402" s="2">
        <v>154.5265259</v>
      </c>
      <c r="X402" s="2">
        <v>184.3543472</v>
      </c>
      <c r="Y402" s="13">
        <v>0.632975723842605</v>
      </c>
      <c r="Z402" s="12">
        <v>175.402008056641</v>
      </c>
      <c r="AA402" s="2">
        <v>4575</v>
      </c>
      <c r="AB402" s="2">
        <v>3365.52</v>
      </c>
      <c r="AC402" s="2">
        <v>1.748617102</v>
      </c>
      <c r="AD402" s="2">
        <v>774</v>
      </c>
      <c r="AE402" s="2">
        <v>0.18</v>
      </c>
    </row>
    <row r="403" spans="1:31">
      <c r="A403" s="7">
        <v>44105</v>
      </c>
      <c r="B403" s="2">
        <v>39.4</v>
      </c>
      <c r="C403" s="14" t="s">
        <v>236</v>
      </c>
      <c r="D403" s="14" t="s">
        <v>237</v>
      </c>
      <c r="E403" s="9">
        <v>10226.4241664843</v>
      </c>
      <c r="F403" s="9">
        <v>4817.3878770215</v>
      </c>
      <c r="G403" s="9">
        <v>17909.035</v>
      </c>
      <c r="H403" s="6">
        <v>255.85702737803</v>
      </c>
      <c r="I403" s="6">
        <v>108.10212960233</v>
      </c>
      <c r="J403" s="6">
        <v>282.096032336275</v>
      </c>
      <c r="K403" s="6">
        <v>308.821499763191</v>
      </c>
      <c r="L403" s="6">
        <v>119.9077853947</v>
      </c>
      <c r="M403" s="6">
        <v>439.034233087568</v>
      </c>
      <c r="N403" s="6">
        <v>95.4261350063357</v>
      </c>
      <c r="O403" s="6">
        <v>505.274816068193</v>
      </c>
      <c r="P403" s="6">
        <v>243.059795272298</v>
      </c>
      <c r="Q403" s="6">
        <v>136.676647478437</v>
      </c>
      <c r="R403" s="6">
        <v>331.196254454604</v>
      </c>
      <c r="S403" s="6">
        <v>396.79674987595</v>
      </c>
      <c r="T403" s="6">
        <v>497.611694335938</v>
      </c>
      <c r="U403" s="6">
        <v>358.268402099609</v>
      </c>
      <c r="V403" s="6">
        <v>95.5230467689406</v>
      </c>
      <c r="W403" s="2">
        <v>133.5756173</v>
      </c>
      <c r="X403" s="2">
        <v>272.16406</v>
      </c>
      <c r="Y403" s="13">
        <v>0.115793749043216</v>
      </c>
      <c r="Z403" s="12">
        <v>100.620872497559</v>
      </c>
      <c r="AA403" s="2">
        <v>4594</v>
      </c>
      <c r="AB403" s="2">
        <v>3418.7</v>
      </c>
      <c r="AC403" s="2">
        <v>1.71584497</v>
      </c>
      <c r="AD403" s="2">
        <v>852</v>
      </c>
      <c r="AE403" s="2">
        <v>0.25</v>
      </c>
    </row>
    <row r="404" spans="1:31">
      <c r="A404" s="7">
        <v>44136</v>
      </c>
      <c r="B404" s="2">
        <v>40.94</v>
      </c>
      <c r="C404" s="14" t="s">
        <v>238</v>
      </c>
      <c r="D404" s="14" t="s">
        <v>239</v>
      </c>
      <c r="E404" s="9">
        <v>10254.8629901402</v>
      </c>
      <c r="F404" s="9">
        <v>4764.31556659771</v>
      </c>
      <c r="G404" s="9">
        <v>18673.26</v>
      </c>
      <c r="H404" s="6">
        <v>252.119123412945</v>
      </c>
      <c r="I404" s="6">
        <v>146.897536296053</v>
      </c>
      <c r="J404" s="6">
        <v>230.066753962268</v>
      </c>
      <c r="K404" s="6">
        <v>223.956811936087</v>
      </c>
      <c r="L404" s="6">
        <v>147.805233923172</v>
      </c>
      <c r="M404" s="6">
        <v>426.717755428401</v>
      </c>
      <c r="N404" s="6">
        <v>169.058055388529</v>
      </c>
      <c r="O404" s="6">
        <v>311.129437448553</v>
      </c>
      <c r="P404" s="6">
        <v>210.198566289405</v>
      </c>
      <c r="Q404" s="6">
        <v>101.62014162029</v>
      </c>
      <c r="R404" s="6">
        <v>204.608344434098</v>
      </c>
      <c r="S404" s="6">
        <v>661.82804828749</v>
      </c>
      <c r="T404" s="6">
        <v>455.047607421875</v>
      </c>
      <c r="U404" s="6">
        <v>403.886291503906</v>
      </c>
      <c r="V404" s="6">
        <v>128.517921961606</v>
      </c>
      <c r="W404" s="2">
        <v>134.8472922</v>
      </c>
      <c r="X404" s="2">
        <v>234.7634116</v>
      </c>
      <c r="Y404" s="13">
        <v>0.778726282858365</v>
      </c>
      <c r="Z404" s="12">
        <v>138.656356811523</v>
      </c>
      <c r="AA404" s="2">
        <v>4601</v>
      </c>
      <c r="AB404" s="2">
        <v>3548.99</v>
      </c>
      <c r="AC404" s="2">
        <v>1.64748815</v>
      </c>
      <c r="AD404" s="2">
        <v>791</v>
      </c>
      <c r="AE404" s="2">
        <v>0.3</v>
      </c>
    </row>
    <row r="405" spans="1:31">
      <c r="A405" s="7">
        <v>44166</v>
      </c>
      <c r="B405" s="2">
        <v>47.02</v>
      </c>
      <c r="C405" s="14" t="s">
        <v>240</v>
      </c>
      <c r="D405" s="14" t="s">
        <v>241</v>
      </c>
      <c r="E405" s="9">
        <v>10287.6178439036</v>
      </c>
      <c r="F405" s="9">
        <v>4919.75649802795</v>
      </c>
      <c r="G405" s="9">
        <v>18296.091</v>
      </c>
      <c r="H405" s="6">
        <v>224.827023314716</v>
      </c>
      <c r="I405" s="6">
        <v>80.543581756182</v>
      </c>
      <c r="J405" s="6">
        <v>218.27054503783</v>
      </c>
      <c r="K405" s="6">
        <v>217.252702214518</v>
      </c>
      <c r="L405" s="6">
        <v>156.125660864836</v>
      </c>
      <c r="M405" s="6">
        <v>502.881607664763</v>
      </c>
      <c r="N405" s="6">
        <v>71.1313723802561</v>
      </c>
      <c r="O405" s="6">
        <v>633.221446744691</v>
      </c>
      <c r="P405" s="6">
        <v>144.516120743916</v>
      </c>
      <c r="Q405" s="6">
        <v>41.5065935456587</v>
      </c>
      <c r="R405" s="6">
        <v>123.584021115581</v>
      </c>
      <c r="S405" s="6">
        <v>439.123635430217</v>
      </c>
      <c r="T405" s="6">
        <v>371.181060791016</v>
      </c>
      <c r="U405" s="6">
        <v>257.267333984375</v>
      </c>
      <c r="V405" s="6">
        <v>105.190203559209</v>
      </c>
      <c r="W405" s="2">
        <v>138.5052574</v>
      </c>
      <c r="X405" s="2">
        <v>299.8446191</v>
      </c>
      <c r="Y405" s="13">
        <v>1.71787901950424</v>
      </c>
      <c r="Z405" s="12">
        <v>55.1861038208008</v>
      </c>
      <c r="AA405" s="2">
        <v>4620</v>
      </c>
      <c r="AB405" s="2">
        <v>3695.31</v>
      </c>
      <c r="AC405" s="2">
        <v>1.57710303</v>
      </c>
      <c r="AD405" s="2">
        <v>816</v>
      </c>
      <c r="AE405" s="2">
        <v>0.3</v>
      </c>
    </row>
    <row r="406" spans="1:31">
      <c r="A406" s="7">
        <v>44197</v>
      </c>
      <c r="B406" s="2">
        <v>52</v>
      </c>
      <c r="C406" s="14" t="s">
        <v>242</v>
      </c>
      <c r="D406" s="14" t="s">
        <v>243</v>
      </c>
      <c r="E406" s="9">
        <v>10404.1265471294</v>
      </c>
      <c r="F406" s="9">
        <v>4898.16547878766</v>
      </c>
      <c r="G406" s="9">
        <v>18539.6</v>
      </c>
      <c r="H406" s="6">
        <v>207.16441602091</v>
      </c>
      <c r="I406" s="6">
        <v>71.0107605905191</v>
      </c>
      <c r="J406" s="6">
        <v>212.324448048227</v>
      </c>
      <c r="K406" s="6">
        <v>220.013521271183</v>
      </c>
      <c r="L406" s="6">
        <v>120.943506422221</v>
      </c>
      <c r="M406" s="6">
        <v>366.169102670278</v>
      </c>
      <c r="N406" s="6">
        <v>121.205851030165</v>
      </c>
      <c r="O406" s="6">
        <v>290.319851903849</v>
      </c>
      <c r="P406" s="6">
        <v>193.228973233999</v>
      </c>
      <c r="Q406" s="6">
        <v>73.8520778592357</v>
      </c>
      <c r="R406" s="6">
        <v>72.3451732520298</v>
      </c>
      <c r="S406" s="6">
        <v>378.35705309334</v>
      </c>
      <c r="T406" s="6">
        <v>290.415435791016</v>
      </c>
      <c r="U406" s="6">
        <v>276.372253417969</v>
      </c>
      <c r="V406" s="6">
        <v>115.781731204014</v>
      </c>
      <c r="W406" s="2">
        <v>157.6279323</v>
      </c>
      <c r="X406" s="2">
        <v>180.8233972</v>
      </c>
      <c r="Y406" s="13">
        <v>1.37021342401615</v>
      </c>
      <c r="Z406" s="12">
        <v>129.432189941406</v>
      </c>
      <c r="AA406" s="2">
        <v>4617</v>
      </c>
      <c r="AB406" s="2">
        <v>3793.75</v>
      </c>
      <c r="AC406" s="2">
        <v>1.530509846</v>
      </c>
      <c r="AD406" s="2">
        <v>805</v>
      </c>
      <c r="AE406" s="2">
        <v>0.36</v>
      </c>
    </row>
    <row r="407" spans="1:31">
      <c r="A407" s="7">
        <v>44228</v>
      </c>
      <c r="B407" s="2">
        <v>59.04</v>
      </c>
      <c r="C407" s="14" t="s">
        <v>244</v>
      </c>
      <c r="D407" s="14" t="s">
        <v>245</v>
      </c>
      <c r="E407" s="9">
        <v>10352.9946937816</v>
      </c>
      <c r="F407" s="9">
        <v>4989.75219376011</v>
      </c>
      <c r="G407" s="9">
        <v>16081.33</v>
      </c>
      <c r="H407" s="6">
        <v>149.329617951223</v>
      </c>
      <c r="I407" s="6">
        <v>46.02775303599</v>
      </c>
      <c r="J407" s="6">
        <v>146.583732852742</v>
      </c>
      <c r="K407" s="6">
        <v>160.514608675414</v>
      </c>
      <c r="L407" s="6">
        <v>92.5024540515046</v>
      </c>
      <c r="M407" s="6">
        <v>242.02789066191</v>
      </c>
      <c r="N407" s="6">
        <v>64.4451301963543</v>
      </c>
      <c r="O407" s="6">
        <v>233.851662696071</v>
      </c>
      <c r="P407" s="6">
        <v>175.613809685541</v>
      </c>
      <c r="Q407" s="6">
        <v>139.469227234259</v>
      </c>
      <c r="R407" s="6">
        <v>52.3483521288653</v>
      </c>
      <c r="S407" s="6">
        <v>237.408613576867</v>
      </c>
      <c r="T407" s="6">
        <v>323.208221435547</v>
      </c>
      <c r="U407" s="6">
        <v>226.43034362793</v>
      </c>
      <c r="V407" s="6">
        <v>106.641778176848</v>
      </c>
      <c r="W407" s="2">
        <v>135.3852701</v>
      </c>
      <c r="X407" s="2">
        <v>207.0713994</v>
      </c>
      <c r="Y407" s="13">
        <v>2.00022698828396</v>
      </c>
      <c r="Z407" s="12">
        <v>100.041847229004</v>
      </c>
      <c r="AA407" s="2">
        <v>4626</v>
      </c>
      <c r="AB407" s="2">
        <v>3883.43</v>
      </c>
      <c r="AC407" s="2">
        <v>1.489624088</v>
      </c>
      <c r="AD407" s="2">
        <v>751</v>
      </c>
      <c r="AE407" s="2">
        <v>0.46</v>
      </c>
    </row>
    <row r="408" spans="1:31">
      <c r="A408" s="7">
        <v>44256</v>
      </c>
      <c r="B408" s="2">
        <v>62.33</v>
      </c>
      <c r="C408" s="14" t="s">
        <v>246</v>
      </c>
      <c r="D408" s="14" t="s">
        <v>247</v>
      </c>
      <c r="E408" s="9">
        <v>10508.6971998809</v>
      </c>
      <c r="F408" s="9">
        <v>4959.17825285664</v>
      </c>
      <c r="G408" s="9">
        <v>18677.966</v>
      </c>
      <c r="H408" s="6">
        <v>168.165938708135</v>
      </c>
      <c r="I408" s="6">
        <v>62.3249323097286</v>
      </c>
      <c r="J408" s="6">
        <v>194.509809914092</v>
      </c>
      <c r="K408" s="6">
        <v>214.006020822752</v>
      </c>
      <c r="L408" s="6">
        <v>100.882807539046</v>
      </c>
      <c r="M408" s="6">
        <v>255.897298994846</v>
      </c>
      <c r="N408" s="6">
        <v>41.9217361091201</v>
      </c>
      <c r="O408" s="6">
        <v>269.471761732344</v>
      </c>
      <c r="P408" s="6">
        <v>177.379325855323</v>
      </c>
      <c r="Q408" s="6">
        <v>121.93456063303</v>
      </c>
      <c r="R408" s="6">
        <v>47.6738477493963</v>
      </c>
      <c r="S408" s="6">
        <v>302.30058172503</v>
      </c>
      <c r="T408" s="6">
        <v>344.161956787109</v>
      </c>
      <c r="U408" s="6">
        <v>258.446350097656</v>
      </c>
      <c r="V408" s="6">
        <v>84.6343731946487</v>
      </c>
      <c r="W408" s="2">
        <v>177.0828077</v>
      </c>
      <c r="X408" s="2">
        <v>145.2818833</v>
      </c>
      <c r="Y408" s="13">
        <v>2.32536143282272</v>
      </c>
      <c r="Z408" s="12">
        <v>152.436508178711</v>
      </c>
      <c r="AA408" s="2">
        <v>4644</v>
      </c>
      <c r="AB408" s="2">
        <v>3910.51</v>
      </c>
      <c r="AC408" s="2">
        <v>1.473808089</v>
      </c>
      <c r="AD408" s="2">
        <v>882</v>
      </c>
      <c r="AE408" s="2">
        <v>0.75</v>
      </c>
    </row>
    <row r="409" spans="1:31">
      <c r="A409" s="7">
        <v>44287</v>
      </c>
      <c r="B409" s="2">
        <v>61.72</v>
      </c>
      <c r="C409" s="14" t="s">
        <v>248</v>
      </c>
      <c r="D409" s="14" t="s">
        <v>249</v>
      </c>
      <c r="E409" s="9">
        <v>10728.0679058269</v>
      </c>
      <c r="F409" s="9">
        <v>4978.67845085431</v>
      </c>
      <c r="G409" s="9">
        <v>19060.781</v>
      </c>
      <c r="H409" s="6">
        <v>117.53562468699</v>
      </c>
      <c r="I409" s="6">
        <v>29.8091306040549</v>
      </c>
      <c r="J409" s="6">
        <v>132.213804394148</v>
      </c>
      <c r="K409" s="6">
        <v>142.301092649825</v>
      </c>
      <c r="L409" s="6">
        <v>45.4001523618588</v>
      </c>
      <c r="M409" s="6">
        <v>174.331528271815</v>
      </c>
      <c r="N409" s="6">
        <v>59.6593481715294</v>
      </c>
      <c r="O409" s="6">
        <v>135.520632860464</v>
      </c>
      <c r="P409" s="6">
        <v>124.921212132172</v>
      </c>
      <c r="Q409" s="6">
        <v>147.855063298462</v>
      </c>
      <c r="R409" s="6">
        <v>72.4190874555021</v>
      </c>
      <c r="S409" s="6">
        <v>289.630033571675</v>
      </c>
      <c r="T409" s="6">
        <v>267.885040283203</v>
      </c>
      <c r="U409" s="6">
        <v>186.405044555664</v>
      </c>
      <c r="V409" s="6">
        <v>88.7691644284406</v>
      </c>
      <c r="W409" s="2">
        <v>144.3614946</v>
      </c>
      <c r="X409" s="2">
        <v>103.877858</v>
      </c>
      <c r="Y409" s="13">
        <v>2.82564836306428</v>
      </c>
      <c r="Z409" s="12">
        <v>44.2281723022461</v>
      </c>
      <c r="AA409" s="2">
        <v>4639</v>
      </c>
      <c r="AB409" s="2">
        <v>4141.18</v>
      </c>
      <c r="AC409" s="2">
        <v>1.393580055</v>
      </c>
      <c r="AD409" s="2">
        <v>787</v>
      </c>
      <c r="AE409" s="2">
        <v>0.79</v>
      </c>
    </row>
    <row r="410" spans="1:31">
      <c r="A410" s="7">
        <v>44317</v>
      </c>
      <c r="B410" s="2">
        <v>65.17</v>
      </c>
      <c r="C410" s="14" t="s">
        <v>250</v>
      </c>
      <c r="D410" s="14" t="s">
        <v>251</v>
      </c>
      <c r="E410" s="9">
        <v>10724.5656268256</v>
      </c>
      <c r="F410" s="9">
        <v>5026.73348410687</v>
      </c>
      <c r="G410" s="9">
        <v>19330.088</v>
      </c>
      <c r="H410" s="6">
        <v>126.390642231848</v>
      </c>
      <c r="I410" s="6">
        <v>49.0334615396898</v>
      </c>
      <c r="J410" s="6">
        <v>153.807747190585</v>
      </c>
      <c r="K410" s="6">
        <v>168.532621002954</v>
      </c>
      <c r="L410" s="6">
        <v>61.6401019335528</v>
      </c>
      <c r="M410" s="6">
        <v>203.690920739477</v>
      </c>
      <c r="N410" s="6">
        <v>54.6066816010303</v>
      </c>
      <c r="O410" s="6">
        <v>260.662846954122</v>
      </c>
      <c r="P410" s="6">
        <v>113.868810654639</v>
      </c>
      <c r="Q410" s="6">
        <v>64.5248074942046</v>
      </c>
      <c r="R410" s="6">
        <v>42.6932713343517</v>
      </c>
      <c r="S410" s="6">
        <v>216.860559066636</v>
      </c>
      <c r="T410" s="6">
        <v>194.565567016602</v>
      </c>
      <c r="U410" s="6">
        <v>210.556060791016</v>
      </c>
      <c r="V410" s="6">
        <v>73.3456361151783</v>
      </c>
      <c r="W410" s="2">
        <v>145.2640788</v>
      </c>
      <c r="X410" s="2">
        <v>167.901495</v>
      </c>
      <c r="Y410" s="13">
        <v>3.10302357891201</v>
      </c>
      <c r="Z410" s="12">
        <v>132.671417236328</v>
      </c>
      <c r="AA410" s="2">
        <v>4644</v>
      </c>
      <c r="AB410" s="2">
        <v>4167.85</v>
      </c>
      <c r="AC410" s="2">
        <v>1.386514167</v>
      </c>
      <c r="AD410" s="2">
        <v>804</v>
      </c>
      <c r="AE410" s="2">
        <v>0.76</v>
      </c>
    </row>
    <row r="411" spans="1:31">
      <c r="A411" s="7">
        <v>44348</v>
      </c>
      <c r="B411" s="2">
        <v>71.38</v>
      </c>
      <c r="C411" s="14" t="s">
        <v>252</v>
      </c>
      <c r="D411" s="14" t="s">
        <v>253</v>
      </c>
      <c r="E411" s="9">
        <v>10682.1268607282</v>
      </c>
      <c r="F411" s="9">
        <v>4949.07491696963</v>
      </c>
      <c r="G411" s="9">
        <v>19258.564</v>
      </c>
      <c r="H411" s="6">
        <v>108.870912523919</v>
      </c>
      <c r="I411" s="6">
        <v>64.3531094033183</v>
      </c>
      <c r="J411" s="6">
        <v>116.289115064994</v>
      </c>
      <c r="K411" s="6">
        <v>130.606065857105</v>
      </c>
      <c r="L411" s="6">
        <v>32.3593896804595</v>
      </c>
      <c r="M411" s="6">
        <v>146.957150070787</v>
      </c>
      <c r="N411" s="6">
        <v>37.9838198606632</v>
      </c>
      <c r="O411" s="6">
        <v>194.797129370859</v>
      </c>
      <c r="P411" s="6">
        <v>140.02066225702</v>
      </c>
      <c r="Q411" s="6">
        <v>112.91260744574</v>
      </c>
      <c r="R411" s="6">
        <v>40.7505728046727</v>
      </c>
      <c r="S411" s="6">
        <v>219.762804790051</v>
      </c>
      <c r="T411" s="6">
        <v>172.381622314453</v>
      </c>
      <c r="U411" s="6">
        <v>219.500137329102</v>
      </c>
      <c r="V411" s="6">
        <v>83.415096937865</v>
      </c>
      <c r="W411" s="2">
        <v>145.6546669</v>
      </c>
      <c r="X411" s="2">
        <v>176.7582079</v>
      </c>
      <c r="Y411" s="13">
        <v>2.8253482341222</v>
      </c>
      <c r="Z411" s="12">
        <v>151.944915771484</v>
      </c>
      <c r="AA411" s="2">
        <v>4647</v>
      </c>
      <c r="AB411" s="2">
        <v>4238.49</v>
      </c>
      <c r="AC411" s="2">
        <v>1.365227908</v>
      </c>
      <c r="AD411" s="2">
        <v>863</v>
      </c>
      <c r="AE411" s="2">
        <v>0.76</v>
      </c>
    </row>
    <row r="412" spans="1:31">
      <c r="A412" s="7">
        <v>44378</v>
      </c>
      <c r="B412" s="2">
        <v>72.49</v>
      </c>
      <c r="C412" s="14" t="s">
        <v>254</v>
      </c>
      <c r="D412" s="14" t="s">
        <v>255</v>
      </c>
      <c r="E412" s="9">
        <v>10730.2522150609</v>
      </c>
      <c r="F412" s="9">
        <v>4986.81562012353</v>
      </c>
      <c r="G412" s="9">
        <v>19263.911</v>
      </c>
      <c r="H412" s="6">
        <v>125.748843806945</v>
      </c>
      <c r="I412" s="6">
        <v>76.9857638792253</v>
      </c>
      <c r="J412" s="6">
        <v>143.097512433845</v>
      </c>
      <c r="K412" s="6">
        <v>158.716582351505</v>
      </c>
      <c r="L412" s="6">
        <v>56.6511333950511</v>
      </c>
      <c r="M412" s="6">
        <v>209.864572833983</v>
      </c>
      <c r="N412" s="6">
        <v>59.283367072303</v>
      </c>
      <c r="O412" s="6">
        <v>236.747144464953</v>
      </c>
      <c r="P412" s="6">
        <v>146.293655226412</v>
      </c>
      <c r="Q412" s="6">
        <v>115.310143225034</v>
      </c>
      <c r="R412" s="6">
        <v>20.8079261160763</v>
      </c>
      <c r="S412" s="6">
        <v>227.924511338185</v>
      </c>
      <c r="T412" s="6">
        <v>325.613525390625</v>
      </c>
      <c r="U412" s="6">
        <v>251.801422119141</v>
      </c>
      <c r="V412" s="6">
        <v>87.6248945881915</v>
      </c>
      <c r="W412" s="2">
        <v>165.6990741</v>
      </c>
      <c r="X412" s="2">
        <v>244.3479261</v>
      </c>
      <c r="Y412" s="13">
        <v>2.99776098594811</v>
      </c>
      <c r="Z412" s="12">
        <v>122.597961425781</v>
      </c>
      <c r="AA412" s="2">
        <v>4663</v>
      </c>
      <c r="AB412" s="2">
        <v>4363.71</v>
      </c>
      <c r="AC412" s="2">
        <v>1.336664233</v>
      </c>
      <c r="AD412" s="2">
        <v>924</v>
      </c>
      <c r="AE412" s="2">
        <v>0.66</v>
      </c>
    </row>
    <row r="413" spans="1:31">
      <c r="A413" s="7">
        <v>44409</v>
      </c>
      <c r="B413" s="2">
        <v>67.73</v>
      </c>
      <c r="C413" s="14" t="s">
        <v>256</v>
      </c>
      <c r="D413" s="14" t="s">
        <v>257</v>
      </c>
      <c r="E413" s="9">
        <v>10696.325432546</v>
      </c>
      <c r="F413" s="9">
        <v>4958.57283485983</v>
      </c>
      <c r="G413" s="9">
        <v>19216.443</v>
      </c>
      <c r="H413" s="6">
        <v>118.450746697068</v>
      </c>
      <c r="I413" s="6">
        <v>52.7331410317553</v>
      </c>
      <c r="J413" s="6">
        <v>104.860969612718</v>
      </c>
      <c r="K413" s="6">
        <v>117.170920423457</v>
      </c>
      <c r="L413" s="6">
        <v>31.6388765282707</v>
      </c>
      <c r="M413" s="6">
        <v>207.934400073618</v>
      </c>
      <c r="N413" s="6">
        <v>70.7725548232618</v>
      </c>
      <c r="O413" s="6">
        <v>169.997161345949</v>
      </c>
      <c r="P413" s="6">
        <v>125.318869424349</v>
      </c>
      <c r="Q413" s="6">
        <v>77.2789492174101</v>
      </c>
      <c r="R413" s="6">
        <v>31.8745774665064</v>
      </c>
      <c r="S413" s="6">
        <v>294.827804953211</v>
      </c>
      <c r="T413" s="6">
        <v>210.105285644531</v>
      </c>
      <c r="U413" s="6">
        <v>231.699127197266</v>
      </c>
      <c r="V413" s="6">
        <v>77.4046087754494</v>
      </c>
      <c r="W413" s="2">
        <v>153.4883736</v>
      </c>
      <c r="X413" s="2">
        <v>95.08021794</v>
      </c>
      <c r="Y413" s="13">
        <v>3.3726691295103</v>
      </c>
      <c r="Z413" s="12">
        <v>188.781860351563</v>
      </c>
      <c r="AA413" s="2">
        <v>4684</v>
      </c>
      <c r="AB413" s="2">
        <v>4454.21</v>
      </c>
      <c r="AC413" s="2">
        <v>1.319905974</v>
      </c>
      <c r="AD413" s="2">
        <v>898</v>
      </c>
      <c r="AE413" s="2">
        <v>0.68</v>
      </c>
    </row>
    <row r="414" spans="1:31">
      <c r="A414" s="7">
        <v>44440</v>
      </c>
      <c r="B414" s="2">
        <v>71.65</v>
      </c>
      <c r="C414" s="14" t="s">
        <v>258</v>
      </c>
      <c r="D414" s="14" t="s">
        <v>259</v>
      </c>
      <c r="E414" s="9">
        <v>10989.0863390029</v>
      </c>
      <c r="F414" s="9">
        <v>5035.62160944211</v>
      </c>
      <c r="G414" s="9">
        <v>18761.019</v>
      </c>
      <c r="H414" s="6">
        <v>110.990963043832</v>
      </c>
      <c r="I414" s="6">
        <v>79.6231235756659</v>
      </c>
      <c r="J414" s="6">
        <v>129.591741063762</v>
      </c>
      <c r="K414" s="6">
        <v>137.937823647822</v>
      </c>
      <c r="L414" s="6">
        <v>96.8305023005716</v>
      </c>
      <c r="M414" s="6">
        <v>219.331045369188</v>
      </c>
      <c r="N414" s="6">
        <v>82.3118733888936</v>
      </c>
      <c r="O414" s="6">
        <v>245.522944767453</v>
      </c>
      <c r="P414" s="6">
        <v>70.9784812884553</v>
      </c>
      <c r="Q414" s="6">
        <v>31.8891966534174</v>
      </c>
      <c r="R414" s="6">
        <v>7.67261843357973</v>
      </c>
      <c r="S414" s="6">
        <v>274.950023143039</v>
      </c>
      <c r="T414" s="6">
        <v>391.955963134766</v>
      </c>
      <c r="U414" s="6">
        <v>236.942977905273</v>
      </c>
      <c r="V414" s="6">
        <v>111.662070784717</v>
      </c>
      <c r="W414" s="2">
        <v>142.2006166</v>
      </c>
      <c r="X414" s="2">
        <v>326.1647915</v>
      </c>
      <c r="Y414" s="13">
        <v>3.44395155315185</v>
      </c>
      <c r="Z414" s="12">
        <v>216.987014770508</v>
      </c>
      <c r="AA414" s="2">
        <v>4697</v>
      </c>
      <c r="AB414" s="2">
        <v>4445.54</v>
      </c>
      <c r="AC414" s="2">
        <v>1.332896303</v>
      </c>
      <c r="AD414" s="2">
        <v>814</v>
      </c>
      <c r="AE414" s="2">
        <v>0.78</v>
      </c>
    </row>
    <row r="415" spans="1:31">
      <c r="A415" s="7">
        <v>44470</v>
      </c>
      <c r="B415" s="2">
        <v>81.48</v>
      </c>
      <c r="C415" s="14" t="s">
        <v>260</v>
      </c>
      <c r="D415" s="14" t="s">
        <v>261</v>
      </c>
      <c r="E415" s="9">
        <v>11118.3078519059</v>
      </c>
      <c r="F415" s="9">
        <v>4956.61470069145</v>
      </c>
      <c r="G415" s="9">
        <v>19795.801</v>
      </c>
      <c r="H415" s="6">
        <v>103.23313470509</v>
      </c>
      <c r="I415" s="6">
        <v>65.4962340732032</v>
      </c>
      <c r="J415" s="6">
        <v>112.596299021497</v>
      </c>
      <c r="K415" s="6">
        <v>117.154759863854</v>
      </c>
      <c r="L415" s="6">
        <v>76.0019994716628</v>
      </c>
      <c r="M415" s="6">
        <v>172.422098928504</v>
      </c>
      <c r="N415" s="6">
        <v>35.3481556552086</v>
      </c>
      <c r="O415" s="6">
        <v>222.03649366941</v>
      </c>
      <c r="P415" s="6">
        <v>56.0755912844969</v>
      </c>
      <c r="Q415" s="6">
        <v>36.0961357904177</v>
      </c>
      <c r="R415" s="6">
        <v>40.9427145736021</v>
      </c>
      <c r="S415" s="6">
        <v>248.473635337268</v>
      </c>
      <c r="T415" s="6">
        <v>210.525054931641</v>
      </c>
      <c r="U415" s="6">
        <v>270.229827880859</v>
      </c>
      <c r="V415" s="6">
        <v>123.35977796011</v>
      </c>
      <c r="W415" s="2">
        <v>129.9540127</v>
      </c>
      <c r="X415" s="2">
        <v>259.7489046</v>
      </c>
      <c r="Y415" s="13">
        <v>3.9973582772216</v>
      </c>
      <c r="Z415" s="12">
        <v>79.549560546875</v>
      </c>
      <c r="AA415" s="2">
        <v>4716</v>
      </c>
      <c r="AB415" s="2">
        <v>4460.71</v>
      </c>
      <c r="AC415" s="2">
        <v>1.336903747</v>
      </c>
      <c r="AD415" s="2">
        <v>822</v>
      </c>
      <c r="AE415" s="2">
        <v>1.03</v>
      </c>
    </row>
    <row r="416" spans="1:31">
      <c r="A416" s="7">
        <v>44501</v>
      </c>
      <c r="B416" s="2">
        <v>79.15</v>
      </c>
      <c r="C416" s="14" t="s">
        <v>262</v>
      </c>
      <c r="D416" s="14" t="s">
        <v>263</v>
      </c>
      <c r="E416" s="9">
        <v>11181.7509723359</v>
      </c>
      <c r="F416" s="9">
        <v>4964.60668519624</v>
      </c>
      <c r="G416" s="9">
        <v>20132.863</v>
      </c>
      <c r="H416" s="6">
        <v>131.556653567575</v>
      </c>
      <c r="I416" s="6">
        <v>53.9821026227507</v>
      </c>
      <c r="J416" s="6">
        <v>153.819402416236</v>
      </c>
      <c r="K416" s="6">
        <v>170.079768866756</v>
      </c>
      <c r="L416" s="6">
        <v>82.1272965026393</v>
      </c>
      <c r="M416" s="6">
        <v>326.46388476651</v>
      </c>
      <c r="N416" s="6">
        <v>129.833938140762</v>
      </c>
      <c r="O416" s="6">
        <v>357.714911452411</v>
      </c>
      <c r="P416" s="6">
        <v>233.93510403249</v>
      </c>
      <c r="Q416" s="6">
        <v>28.2533098704369</v>
      </c>
      <c r="R416" s="6">
        <v>53.022958656656</v>
      </c>
      <c r="S416" s="6">
        <v>329.069390994896</v>
      </c>
      <c r="T416" s="6">
        <v>258.558532714844</v>
      </c>
      <c r="U416" s="6">
        <v>310.081359863281</v>
      </c>
      <c r="V416" s="6">
        <v>94.3750389160343</v>
      </c>
      <c r="W416" s="2">
        <v>145.0344385</v>
      </c>
      <c r="X416" s="2">
        <v>411.2888056</v>
      </c>
      <c r="Y416" s="13">
        <v>4.397341150214</v>
      </c>
      <c r="Z416" s="12">
        <v>243.972457885742</v>
      </c>
      <c r="AA416" s="2">
        <v>4743</v>
      </c>
      <c r="AB416" s="2">
        <v>4667.39</v>
      </c>
      <c r="AC416" s="2">
        <v>1.285863876</v>
      </c>
      <c r="AD416" s="2">
        <v>941</v>
      </c>
      <c r="AE416" s="2">
        <v>1.12</v>
      </c>
    </row>
    <row r="417" spans="1:31">
      <c r="A417" s="7">
        <v>44531</v>
      </c>
      <c r="B417" s="2">
        <v>71.71</v>
      </c>
      <c r="C417" s="14" t="s">
        <v>264</v>
      </c>
      <c r="D417" s="14" t="s">
        <v>265</v>
      </c>
      <c r="E417" s="9">
        <v>11178.6030131959</v>
      </c>
      <c r="F417" s="9">
        <v>4874.59682362756</v>
      </c>
      <c r="G417" s="9">
        <v>20096.141</v>
      </c>
      <c r="H417" s="6">
        <v>129.648257770095</v>
      </c>
      <c r="I417" s="6">
        <v>153.262015088016</v>
      </c>
      <c r="J417" s="6">
        <v>124.438382659368</v>
      </c>
      <c r="K417" s="6">
        <v>122.789097231684</v>
      </c>
      <c r="L417" s="6">
        <v>82.1924225329355</v>
      </c>
      <c r="M417" s="6">
        <v>180.907820642714</v>
      </c>
      <c r="N417" s="6">
        <v>63.0270746582928</v>
      </c>
      <c r="O417" s="6">
        <v>194.518454843781</v>
      </c>
      <c r="P417" s="6">
        <v>116.961697130657</v>
      </c>
      <c r="Q417" s="6">
        <v>172.694685981696</v>
      </c>
      <c r="R417" s="6">
        <v>24.9304573980686</v>
      </c>
      <c r="S417" s="6">
        <v>344.003352178407</v>
      </c>
      <c r="T417" s="6">
        <v>336.570953369141</v>
      </c>
      <c r="U417" s="6">
        <v>331.315490722656</v>
      </c>
      <c r="V417" s="6">
        <v>91.756523802591</v>
      </c>
      <c r="W417" s="2">
        <v>156.4718876</v>
      </c>
      <c r="X417" s="2">
        <v>266.2633128</v>
      </c>
      <c r="Y417" s="13">
        <v>4.4767880144211</v>
      </c>
      <c r="Z417" s="12">
        <v>229.857345581055</v>
      </c>
      <c r="AA417" s="2">
        <v>4761</v>
      </c>
      <c r="AB417" s="2">
        <v>4674.77</v>
      </c>
      <c r="AC417" s="2">
        <v>1.291979756</v>
      </c>
      <c r="AD417" s="2">
        <v>884</v>
      </c>
      <c r="AE417" s="2">
        <v>1.15</v>
      </c>
    </row>
    <row r="418" spans="1:31">
      <c r="A418" s="7">
        <v>44562</v>
      </c>
      <c r="B418" s="2">
        <v>83.22</v>
      </c>
      <c r="C418" s="14" t="s">
        <v>266</v>
      </c>
      <c r="D418" s="14" t="s">
        <v>267</v>
      </c>
      <c r="E418" s="9">
        <v>11277.7832764219</v>
      </c>
      <c r="F418" s="9">
        <v>5206.975135345</v>
      </c>
      <c r="G418" s="9">
        <v>19378.529</v>
      </c>
      <c r="H418" s="6">
        <v>134.424903372084</v>
      </c>
      <c r="I418" s="6">
        <v>156.330381412666</v>
      </c>
      <c r="J418" s="6">
        <v>103.554134972336</v>
      </c>
      <c r="K418" s="6">
        <v>109.723458473093</v>
      </c>
      <c r="L418" s="6">
        <v>55.7701428843005</v>
      </c>
      <c r="M418" s="6">
        <v>251.673344575793</v>
      </c>
      <c r="N418" s="6">
        <v>80.1483416748264</v>
      </c>
      <c r="O418" s="6">
        <v>274.992571666135</v>
      </c>
      <c r="P418" s="6">
        <v>121.278837925246</v>
      </c>
      <c r="Q418" s="6">
        <v>125.409187993035</v>
      </c>
      <c r="R418" s="6">
        <v>37.4570767516637</v>
      </c>
      <c r="S418" s="6">
        <v>319.071530807706</v>
      </c>
      <c r="T418" s="6">
        <v>213.874313354492</v>
      </c>
      <c r="U418" s="6">
        <v>313.7880859375</v>
      </c>
      <c r="V418" s="6">
        <v>103.839759908377</v>
      </c>
      <c r="W418" s="2">
        <v>165.0818266</v>
      </c>
      <c r="X418" s="2">
        <v>209.0009394</v>
      </c>
      <c r="Y418" s="13">
        <v>3.77423385073202</v>
      </c>
      <c r="Z418" s="12">
        <v>226.410247802734</v>
      </c>
      <c r="AA418" s="2">
        <v>4765</v>
      </c>
      <c r="AB418" s="2">
        <v>4573.82</v>
      </c>
      <c r="AC418" s="2">
        <v>1.331960219</v>
      </c>
      <c r="AD418" s="2">
        <v>925</v>
      </c>
      <c r="AE418" s="2">
        <v>1.46</v>
      </c>
    </row>
    <row r="419" spans="1:31">
      <c r="A419" s="7">
        <v>44593</v>
      </c>
      <c r="B419" s="2">
        <v>91.64</v>
      </c>
      <c r="C419" s="14" t="s">
        <v>268</v>
      </c>
      <c r="D419" s="14" t="s">
        <v>269</v>
      </c>
      <c r="E419" s="9">
        <v>11330.9004423209</v>
      </c>
      <c r="F419" s="9">
        <v>5115.97454951904</v>
      </c>
      <c r="G419" s="9">
        <v>19296.25</v>
      </c>
      <c r="H419" s="6">
        <v>121.041261531396</v>
      </c>
      <c r="I419" s="6">
        <v>110.05818827122</v>
      </c>
      <c r="J419" s="6">
        <v>102.321483605915</v>
      </c>
      <c r="K419" s="6">
        <v>113.203896962505</v>
      </c>
      <c r="L419" s="6">
        <v>19.3696239728792</v>
      </c>
      <c r="M419" s="6">
        <v>128.729766828819</v>
      </c>
      <c r="N419" s="6">
        <v>132.127845184674</v>
      </c>
      <c r="O419" s="6">
        <v>95.0798540562961</v>
      </c>
      <c r="P419" s="6">
        <v>103.154843748338</v>
      </c>
      <c r="Q419" s="6">
        <v>99.127630715738</v>
      </c>
      <c r="R419" s="6">
        <v>113.831213709573</v>
      </c>
      <c r="S419" s="6">
        <v>167.081875584505</v>
      </c>
      <c r="T419" s="6">
        <v>218.409164428711</v>
      </c>
      <c r="U419" s="6">
        <v>298.906616210938</v>
      </c>
      <c r="V419" s="6">
        <v>91.1720916334088</v>
      </c>
      <c r="W419" s="2">
        <v>276.4343491</v>
      </c>
      <c r="X419" s="2">
        <v>221.277325</v>
      </c>
      <c r="Y419" s="13">
        <v>2.84436861502842</v>
      </c>
      <c r="Z419" s="12">
        <v>291.885559082031</v>
      </c>
      <c r="AA419" s="2">
        <v>4792</v>
      </c>
      <c r="AB419" s="2">
        <v>4435.98</v>
      </c>
      <c r="AC419" s="2">
        <v>1.385165879</v>
      </c>
      <c r="AD419" s="2">
        <v>978</v>
      </c>
      <c r="AE419" s="2">
        <v>1.73</v>
      </c>
    </row>
    <row r="420" spans="1:31">
      <c r="A420" s="7">
        <v>44621</v>
      </c>
      <c r="B420" s="2">
        <v>108.5</v>
      </c>
      <c r="C420" s="14" t="s">
        <v>270</v>
      </c>
      <c r="D420" s="14" t="s">
        <v>271</v>
      </c>
      <c r="E420" s="9">
        <v>11287.2413409379</v>
      </c>
      <c r="F420" s="9">
        <v>5194.95733597303</v>
      </c>
      <c r="G420" s="9">
        <v>20256.77</v>
      </c>
      <c r="H420" s="6">
        <v>174.582056138676</v>
      </c>
      <c r="I420" s="6">
        <v>189.906695062313</v>
      </c>
      <c r="J420" s="6">
        <v>159.525148938441</v>
      </c>
      <c r="K420" s="6">
        <v>168.945111751197</v>
      </c>
      <c r="L420" s="6">
        <v>98.8717044008223</v>
      </c>
      <c r="M420" s="6">
        <v>194.981872012331</v>
      </c>
      <c r="N420" s="6">
        <v>307.08018713137</v>
      </c>
      <c r="O420" s="6">
        <v>159.719902906512</v>
      </c>
      <c r="P420" s="6">
        <v>182.744176788743</v>
      </c>
      <c r="Q420" s="6">
        <v>288.173179600091</v>
      </c>
      <c r="R420" s="6">
        <v>70.3117210139027</v>
      </c>
      <c r="S420" s="6">
        <v>359.005178984309</v>
      </c>
      <c r="T420" s="6">
        <v>404.534057617188</v>
      </c>
      <c r="U420" s="6">
        <v>429.935577392578</v>
      </c>
      <c r="V420" s="6">
        <v>127.377072000439</v>
      </c>
      <c r="W420" s="2">
        <v>170.9383794</v>
      </c>
      <c r="X420" s="2">
        <v>229.6155689</v>
      </c>
      <c r="Y420" s="13">
        <v>2.89839825599428</v>
      </c>
      <c r="Z420" s="12">
        <v>365.585479736328</v>
      </c>
      <c r="AA420" s="2">
        <v>4811</v>
      </c>
      <c r="AB420" s="2">
        <v>4391.27</v>
      </c>
      <c r="AC420" s="2">
        <v>1.41121001</v>
      </c>
      <c r="AD420" s="2">
        <v>845</v>
      </c>
      <c r="AE420" s="2">
        <v>1.91</v>
      </c>
    </row>
    <row r="421" spans="1:31">
      <c r="A421" s="7">
        <v>44652</v>
      </c>
      <c r="B421" s="2">
        <v>101.78</v>
      </c>
      <c r="C421" s="14" t="s">
        <v>272</v>
      </c>
      <c r="D421" s="14" t="s">
        <v>273</v>
      </c>
      <c r="E421" s="9">
        <v>10322.6763947014</v>
      </c>
      <c r="F421" s="9">
        <v>5164.94652135375</v>
      </c>
      <c r="G421" s="9">
        <v>20180.83</v>
      </c>
      <c r="H421" s="6">
        <v>129.391322536979</v>
      </c>
      <c r="I421" s="6">
        <v>131.098800910238</v>
      </c>
      <c r="J421" s="6">
        <v>103.935894990585</v>
      </c>
      <c r="K421" s="6">
        <v>109.269323062956</v>
      </c>
      <c r="L421" s="6">
        <v>84.8082426276303</v>
      </c>
      <c r="M421" s="6">
        <v>135.245097622806</v>
      </c>
      <c r="N421" s="6">
        <v>179.595611472255</v>
      </c>
      <c r="O421" s="6">
        <v>153.329222246356</v>
      </c>
      <c r="P421" s="6">
        <v>152.193207423537</v>
      </c>
      <c r="Q421" s="6">
        <v>83.7401937873723</v>
      </c>
      <c r="R421" s="6">
        <v>44.5378935754118</v>
      </c>
      <c r="S421" s="6">
        <v>337.153789726457</v>
      </c>
      <c r="T421" s="6">
        <v>300.569610595703</v>
      </c>
      <c r="U421" s="6">
        <v>322.841430664063</v>
      </c>
      <c r="V421" s="6">
        <v>105.442597334342</v>
      </c>
      <c r="W421" s="2">
        <v>125.5300963</v>
      </c>
      <c r="X421" s="2">
        <v>225.9682532</v>
      </c>
      <c r="Y421" s="13">
        <v>3.6010494683137</v>
      </c>
      <c r="Z421" s="12">
        <v>344.845245361328</v>
      </c>
      <c r="AA421" s="2">
        <v>4832</v>
      </c>
      <c r="AB421" s="2">
        <v>4391.3</v>
      </c>
      <c r="AC421" s="2">
        <v>1.426761398</v>
      </c>
      <c r="AD421" s="2">
        <v>1044</v>
      </c>
      <c r="AE421" s="2">
        <v>2.45</v>
      </c>
    </row>
    <row r="422" spans="1:31">
      <c r="A422" s="7">
        <v>44682</v>
      </c>
      <c r="B422" s="2">
        <v>109.55</v>
      </c>
      <c r="C422" s="14" t="s">
        <v>274</v>
      </c>
      <c r="D422" s="14" t="s">
        <v>275</v>
      </c>
      <c r="E422" s="9">
        <v>10467.6763947014</v>
      </c>
      <c r="F422" s="9">
        <v>5162.93623526533</v>
      </c>
      <c r="G422" s="9">
        <v>20235.789</v>
      </c>
      <c r="H422" s="6">
        <v>129.405453111137</v>
      </c>
      <c r="I422" s="6">
        <v>149.561050680034</v>
      </c>
      <c r="J422" s="6">
        <v>109.103800638592</v>
      </c>
      <c r="K422" s="6">
        <v>106.331516088171</v>
      </c>
      <c r="L422" s="6">
        <v>70.9485343406425</v>
      </c>
      <c r="M422" s="6">
        <v>146.695483533365</v>
      </c>
      <c r="N422" s="6">
        <v>175.438377290132</v>
      </c>
      <c r="O422" s="6">
        <v>116.127796776737</v>
      </c>
      <c r="P422" s="6">
        <v>119.84720991317</v>
      </c>
      <c r="Q422" s="6">
        <v>103.976413526461</v>
      </c>
      <c r="R422" s="6">
        <v>78.1780578144422</v>
      </c>
      <c r="S422" s="6">
        <v>386.750242902272</v>
      </c>
      <c r="T422" s="6">
        <v>303.722595214844</v>
      </c>
      <c r="U422" s="6">
        <v>380.590545654297</v>
      </c>
      <c r="V422" s="6">
        <v>101.981262172464</v>
      </c>
      <c r="W422" s="2">
        <v>146.2406481</v>
      </c>
      <c r="X422" s="2">
        <v>235.5590969</v>
      </c>
      <c r="Y422" s="13">
        <v>2.79776683754594</v>
      </c>
      <c r="Z422" s="12">
        <v>266.272277832031</v>
      </c>
      <c r="AA422" s="2">
        <v>4841</v>
      </c>
      <c r="AB422" s="2">
        <v>4040.36</v>
      </c>
      <c r="AC422" s="2">
        <v>1.567599375</v>
      </c>
      <c r="AD422" s="2">
        <v>849</v>
      </c>
      <c r="AE422" s="2">
        <v>2.11</v>
      </c>
    </row>
    <row r="423" spans="1:31">
      <c r="A423" s="7">
        <v>44713</v>
      </c>
      <c r="B423" s="2">
        <v>114.84</v>
      </c>
      <c r="C423" s="14" t="s">
        <v>276</v>
      </c>
      <c r="D423" s="14" t="s">
        <v>277</v>
      </c>
      <c r="E423" s="9">
        <v>10977.6763947019</v>
      </c>
      <c r="F423" s="9">
        <v>5209.9155948599</v>
      </c>
      <c r="G423" s="9">
        <v>20519.79</v>
      </c>
      <c r="H423" s="6">
        <v>130.391299592867</v>
      </c>
      <c r="I423" s="6">
        <v>138.594294735737</v>
      </c>
      <c r="J423" s="6">
        <v>127.603919096589</v>
      </c>
      <c r="K423" s="6">
        <v>134.186375132069</v>
      </c>
      <c r="L423" s="6">
        <v>53.3724402956091</v>
      </c>
      <c r="M423" s="6">
        <v>136.040563784708</v>
      </c>
      <c r="N423" s="6">
        <v>114.129927033534</v>
      </c>
      <c r="O423" s="6">
        <v>157.670000736057</v>
      </c>
      <c r="P423" s="6">
        <v>124.355086307074</v>
      </c>
      <c r="Q423" s="6">
        <v>166.326305465651</v>
      </c>
      <c r="R423" s="6">
        <v>97.3423324635886</v>
      </c>
      <c r="S423" s="6">
        <v>328.094950109791</v>
      </c>
      <c r="T423" s="6">
        <v>143.732650756836</v>
      </c>
      <c r="U423" s="6">
        <v>420.587707519531</v>
      </c>
      <c r="V423" s="6">
        <v>134.632570563086</v>
      </c>
      <c r="W423" s="2">
        <v>128.3376583</v>
      </c>
      <c r="X423" s="2">
        <v>189.2958277</v>
      </c>
      <c r="Y423" s="13">
        <v>2.46519120197509</v>
      </c>
      <c r="Z423" s="12">
        <v>188.959930419922</v>
      </c>
      <c r="AA423" s="2">
        <v>4859</v>
      </c>
      <c r="AB423" s="2">
        <v>3898.95</v>
      </c>
      <c r="AC423" s="2">
        <v>1.641981937</v>
      </c>
      <c r="AD423" s="2">
        <v>864</v>
      </c>
      <c r="AE423" s="2">
        <v>2</v>
      </c>
    </row>
    <row r="424" spans="1:31">
      <c r="A424" s="7">
        <v>44743</v>
      </c>
      <c r="B424" s="2">
        <v>101.62</v>
      </c>
      <c r="C424" s="14" t="s">
        <v>278</v>
      </c>
      <c r="D424" s="14" t="s">
        <v>279</v>
      </c>
      <c r="E424" s="9">
        <v>10999.3601005843</v>
      </c>
      <c r="F424" s="9">
        <v>5057.92930681454</v>
      </c>
      <c r="G424" s="9">
        <v>20750.068</v>
      </c>
      <c r="H424" s="6">
        <v>138.266430080882</v>
      </c>
      <c r="I424" s="6">
        <v>161.917595085326</v>
      </c>
      <c r="J424" s="6">
        <v>117.834774611886</v>
      </c>
      <c r="K424" s="6">
        <v>124.455183575353</v>
      </c>
      <c r="L424" s="6">
        <v>55.0736514334332</v>
      </c>
      <c r="M424" s="6">
        <v>201.773303484676</v>
      </c>
      <c r="N424" s="6">
        <v>121.032181952233</v>
      </c>
      <c r="O424" s="6">
        <v>183.047084477064</v>
      </c>
      <c r="P424" s="6">
        <v>144.977757024163</v>
      </c>
      <c r="Q424" s="6">
        <v>89.6794151026755</v>
      </c>
      <c r="R424" s="6">
        <v>71.5450740875364</v>
      </c>
      <c r="S424" s="6">
        <v>359.977442421623</v>
      </c>
      <c r="T424" s="6">
        <v>212.43017578125</v>
      </c>
      <c r="U424" s="6">
        <v>495.316467285156</v>
      </c>
      <c r="V424" s="6">
        <v>115.006221749764</v>
      </c>
      <c r="W424" s="2">
        <v>129.9102851</v>
      </c>
      <c r="X424" s="2">
        <v>336.7758492</v>
      </c>
      <c r="Y424" s="13">
        <v>1.86656613872047</v>
      </c>
      <c r="Z424" s="12">
        <v>284.345489501953</v>
      </c>
      <c r="AA424" s="2">
        <v>4868</v>
      </c>
      <c r="AB424" s="2">
        <v>3911.73</v>
      </c>
      <c r="AC424" s="2">
        <v>1.647679586</v>
      </c>
      <c r="AD424" s="2">
        <v>713</v>
      </c>
      <c r="AE424" s="2">
        <v>1.31</v>
      </c>
    </row>
    <row r="425" spans="1:31">
      <c r="A425" s="7">
        <v>44774</v>
      </c>
      <c r="B425" s="2">
        <v>93.67</v>
      </c>
      <c r="C425" s="14" t="s">
        <v>280</v>
      </c>
      <c r="D425" s="14" t="s">
        <v>281</v>
      </c>
      <c r="E425" s="9">
        <v>10874.453106522</v>
      </c>
      <c r="F425" s="9">
        <v>5017.95201030031</v>
      </c>
      <c r="G425" s="9">
        <v>20616.613</v>
      </c>
      <c r="H425" s="6">
        <v>109.804015478083</v>
      </c>
      <c r="I425" s="6">
        <v>120.393476739752</v>
      </c>
      <c r="J425" s="6">
        <v>102.997343583031</v>
      </c>
      <c r="K425" s="6">
        <v>114.025910566895</v>
      </c>
      <c r="L425" s="6">
        <v>35.4151926299083</v>
      </c>
      <c r="M425" s="6">
        <v>104.205657748677</v>
      </c>
      <c r="N425" s="6">
        <v>92.3526425671485</v>
      </c>
      <c r="O425" s="6">
        <v>149.266345584291</v>
      </c>
      <c r="P425" s="6">
        <v>114.252379649738</v>
      </c>
      <c r="Q425" s="6">
        <v>141.95318129634</v>
      </c>
      <c r="R425" s="6">
        <v>150.492302335684</v>
      </c>
      <c r="S425" s="6">
        <v>260.880966957428</v>
      </c>
      <c r="T425" s="6">
        <v>378.980987548828</v>
      </c>
      <c r="U425" s="6">
        <v>231.02197265625</v>
      </c>
      <c r="V425" s="6">
        <v>110.378650208539</v>
      </c>
      <c r="W425" s="2">
        <v>140.7785228</v>
      </c>
      <c r="X425" s="2">
        <v>255.6456167</v>
      </c>
      <c r="Y425" s="13">
        <v>1.54060995165276</v>
      </c>
      <c r="Z425" s="12">
        <v>182.758316040039</v>
      </c>
      <c r="AA425" s="2">
        <v>4867</v>
      </c>
      <c r="AB425" s="2">
        <v>4158.56</v>
      </c>
      <c r="AC425" s="2">
        <v>1.560287441</v>
      </c>
      <c r="AD425" s="2">
        <v>804</v>
      </c>
      <c r="AE425" s="2">
        <v>0.7</v>
      </c>
    </row>
    <row r="426" spans="1:31">
      <c r="A426" s="7">
        <v>44805</v>
      </c>
      <c r="B426" s="2">
        <v>84.26</v>
      </c>
      <c r="C426" s="14" t="s">
        <v>282</v>
      </c>
      <c r="D426" s="14" t="s">
        <v>283</v>
      </c>
      <c r="E426" s="9">
        <v>10991.5448035808</v>
      </c>
      <c r="F426" s="9">
        <v>5071.96256167414</v>
      </c>
      <c r="G426" s="9">
        <v>21013.954</v>
      </c>
      <c r="H426" s="6">
        <v>105.268275715478</v>
      </c>
      <c r="I426" s="6">
        <v>149.003731966347</v>
      </c>
      <c r="J426" s="6">
        <v>66.9994273458819</v>
      </c>
      <c r="K426" s="6">
        <v>70.5342304158613</v>
      </c>
      <c r="L426" s="6">
        <v>27.7604609273662</v>
      </c>
      <c r="M426" s="6">
        <v>100.882083068582</v>
      </c>
      <c r="N426" s="6">
        <v>75.1200213002911</v>
      </c>
      <c r="O426" s="6">
        <v>82.028668972707</v>
      </c>
      <c r="P426" s="6">
        <v>80.7525865815582</v>
      </c>
      <c r="Q426" s="6">
        <v>57.5321916909155</v>
      </c>
      <c r="R426" s="6">
        <v>50.425833021948</v>
      </c>
      <c r="S426" s="6">
        <v>242.556936393941</v>
      </c>
      <c r="T426" s="6">
        <v>257.070495605469</v>
      </c>
      <c r="U426" s="6">
        <v>255.824279785156</v>
      </c>
      <c r="V426" s="6">
        <v>101.3362267122</v>
      </c>
      <c r="W426" s="2">
        <v>125.8332191</v>
      </c>
      <c r="X426" s="2">
        <v>178.5962387</v>
      </c>
      <c r="Y426" s="13">
        <v>1.05174012561227</v>
      </c>
      <c r="Z426" s="12">
        <v>272.339111328125</v>
      </c>
      <c r="AA426" s="2">
        <v>4875</v>
      </c>
      <c r="AB426" s="2">
        <v>3850.52</v>
      </c>
      <c r="AC426" s="2">
        <v>1.696350032</v>
      </c>
      <c r="AD426" s="2">
        <v>747</v>
      </c>
      <c r="AE426" s="2">
        <v>1.12</v>
      </c>
    </row>
    <row r="427" spans="1:31">
      <c r="A427" s="7">
        <v>44835</v>
      </c>
      <c r="B427" s="2">
        <v>87.55</v>
      </c>
      <c r="C427" s="14" t="s">
        <v>284</v>
      </c>
      <c r="D427" s="14" t="s">
        <v>285</v>
      </c>
      <c r="E427" s="9">
        <v>10966.5448035809</v>
      </c>
      <c r="F427" s="9">
        <v>5090.96909875004</v>
      </c>
      <c r="G427" s="9">
        <v>21066.722</v>
      </c>
      <c r="H427" s="6">
        <v>135.609235263018</v>
      </c>
      <c r="I427" s="6">
        <v>204.493689151317</v>
      </c>
      <c r="J427" s="6">
        <v>111.737300359656</v>
      </c>
      <c r="K427" s="6">
        <v>118.348131931597</v>
      </c>
      <c r="L427" s="6">
        <v>64.5505137361408</v>
      </c>
      <c r="M427" s="6">
        <v>140.491293967004</v>
      </c>
      <c r="N427" s="6">
        <v>124.302135870667</v>
      </c>
      <c r="O427" s="6">
        <v>87.5533407846134</v>
      </c>
      <c r="P427" s="6">
        <v>152.77415991004</v>
      </c>
      <c r="Q427" s="6">
        <v>112.026308461232</v>
      </c>
      <c r="R427" s="6">
        <v>92.8408764514099</v>
      </c>
      <c r="S427" s="6">
        <v>259.049214802676</v>
      </c>
      <c r="T427" s="6">
        <v>320.033935546875</v>
      </c>
      <c r="U427" s="6">
        <v>372.276489257813</v>
      </c>
      <c r="V427" s="6">
        <v>114.180418855588</v>
      </c>
      <c r="W427" s="2">
        <v>137.7190954</v>
      </c>
      <c r="X427" s="2">
        <v>204.4393112</v>
      </c>
      <c r="Y427" s="13">
        <v>1.15558886787826</v>
      </c>
      <c r="Z427" s="12">
        <v>231.345108032227</v>
      </c>
      <c r="AA427" s="2">
        <v>4881</v>
      </c>
      <c r="AB427" s="2">
        <v>3726.05</v>
      </c>
      <c r="AC427" s="2">
        <v>1.767345761</v>
      </c>
      <c r="AD427" s="2">
        <v>789</v>
      </c>
      <c r="AE427" s="2">
        <v>1.1</v>
      </c>
    </row>
    <row r="428" spans="1:31">
      <c r="A428" s="7">
        <v>44866</v>
      </c>
      <c r="B428" s="2">
        <v>84.37</v>
      </c>
      <c r="C428" s="14" t="s">
        <v>286</v>
      </c>
      <c r="D428" s="14" t="s">
        <v>287</v>
      </c>
      <c r="E428" s="9">
        <v>11116.5448035809</v>
      </c>
      <c r="F428" s="9">
        <v>5112.97129741064</v>
      </c>
      <c r="G428" s="9">
        <v>21162.994</v>
      </c>
      <c r="H428" s="6">
        <v>139.664508711027</v>
      </c>
      <c r="I428" s="6">
        <v>195.661123280557</v>
      </c>
      <c r="J428" s="6">
        <v>119.515109872963</v>
      </c>
      <c r="K428" s="6">
        <v>123.580105611049</v>
      </c>
      <c r="L428" s="6">
        <v>71.8386701855925</v>
      </c>
      <c r="M428" s="6">
        <v>110.026634952992</v>
      </c>
      <c r="N428" s="6">
        <v>80.29834583337</v>
      </c>
      <c r="O428" s="6">
        <v>107.484888404928</v>
      </c>
      <c r="P428" s="6">
        <v>122.332391374216</v>
      </c>
      <c r="Q428" s="6">
        <v>173.301933126967</v>
      </c>
      <c r="R428" s="6">
        <v>81.3088915727775</v>
      </c>
      <c r="S428" s="6">
        <v>448.588845798041</v>
      </c>
      <c r="T428" s="6">
        <v>271.519561767578</v>
      </c>
      <c r="U428" s="6">
        <v>302.97607421875</v>
      </c>
      <c r="V428" s="6">
        <v>105.750561527592</v>
      </c>
      <c r="W428" s="2">
        <v>138.4149654</v>
      </c>
      <c r="X428" s="2">
        <v>220.3033416</v>
      </c>
      <c r="Y428" s="13">
        <v>1.28086276390166</v>
      </c>
      <c r="Z428" s="12">
        <v>258.056091308594</v>
      </c>
      <c r="AA428" s="2">
        <v>4884</v>
      </c>
      <c r="AB428" s="2">
        <v>3917.49</v>
      </c>
      <c r="AC428" s="2">
        <v>1.694608691</v>
      </c>
      <c r="AD428" s="2">
        <v>740</v>
      </c>
      <c r="AE428" s="2">
        <v>0.31</v>
      </c>
    </row>
    <row r="429" spans="1:31">
      <c r="A429" s="7">
        <v>44896</v>
      </c>
      <c r="B429" s="2">
        <v>76.44</v>
      </c>
      <c r="C429" s="14" t="s">
        <v>288</v>
      </c>
      <c r="D429" s="14" t="s">
        <v>289</v>
      </c>
      <c r="E429" s="9">
        <v>11144.5484398554</v>
      </c>
      <c r="F429" s="9">
        <v>5006.99638491667</v>
      </c>
      <c r="G429" s="9">
        <v>20192.216</v>
      </c>
      <c r="H429" s="6">
        <v>123.635976445839</v>
      </c>
      <c r="I429" s="6">
        <v>163.294743399852</v>
      </c>
      <c r="J429" s="6">
        <v>95.10268532257</v>
      </c>
      <c r="K429" s="6">
        <v>101.641005392555</v>
      </c>
      <c r="L429" s="6">
        <v>41.3620414147344</v>
      </c>
      <c r="M429" s="6">
        <v>123.53104711975</v>
      </c>
      <c r="N429" s="6">
        <v>82.0790688418508</v>
      </c>
      <c r="O429" s="6">
        <v>96.0297075895643</v>
      </c>
      <c r="P429" s="6">
        <v>136.205003020696</v>
      </c>
      <c r="Q429" s="6">
        <v>107.763290357007</v>
      </c>
      <c r="R429" s="6">
        <v>16.2050689345244</v>
      </c>
      <c r="S429" s="6">
        <v>310.496979941266</v>
      </c>
      <c r="T429" s="6">
        <v>310.054443359375</v>
      </c>
      <c r="U429" s="6">
        <v>261.967102050781</v>
      </c>
      <c r="V429" s="6">
        <v>110.491914586191</v>
      </c>
      <c r="W429" s="2">
        <v>152.5557622</v>
      </c>
      <c r="X429" s="2">
        <v>198.4815688</v>
      </c>
      <c r="Y429" s="13">
        <v>1.34934580861168</v>
      </c>
      <c r="Z429" s="12">
        <v>206.298950195313</v>
      </c>
      <c r="AA429" s="2">
        <v>4864</v>
      </c>
      <c r="AB429" s="2">
        <v>3912.38</v>
      </c>
      <c r="AC429" s="2">
        <v>1.710467381</v>
      </c>
      <c r="AD429" s="2">
        <v>686</v>
      </c>
      <c r="AE429" s="2">
        <v>-0.33</v>
      </c>
    </row>
    <row r="430" spans="1:31">
      <c r="A430" s="7">
        <v>44927</v>
      </c>
      <c r="B430" s="2">
        <v>78.12</v>
      </c>
      <c r="C430" s="14" t="s">
        <v>290</v>
      </c>
      <c r="D430" s="14" t="s">
        <v>291</v>
      </c>
      <c r="E430" s="9">
        <v>11153.328732407</v>
      </c>
      <c r="F430" s="9">
        <v>5233.87928673804</v>
      </c>
      <c r="G430" s="9">
        <v>21160.568</v>
      </c>
      <c r="H430" s="6">
        <v>177.610012707738</v>
      </c>
      <c r="I430" s="6">
        <v>304.290451249638</v>
      </c>
      <c r="J430" s="6">
        <v>154.594725388964</v>
      </c>
      <c r="K430" s="6">
        <v>155.545923833281</v>
      </c>
      <c r="L430" s="6">
        <v>141.664696311031</v>
      </c>
      <c r="M430" s="6">
        <v>317.780266421683</v>
      </c>
      <c r="N430" s="6">
        <v>80.667359966938</v>
      </c>
      <c r="O430" s="6">
        <v>210.993134341488</v>
      </c>
      <c r="P430" s="6">
        <v>132.85899954501</v>
      </c>
      <c r="Q430" s="6">
        <v>134.926220335039</v>
      </c>
      <c r="R430" s="6">
        <v>100.532368871531</v>
      </c>
      <c r="S430" s="6">
        <v>275.41359579382</v>
      </c>
      <c r="T430" s="6">
        <v>232.538619995117</v>
      </c>
      <c r="U430" s="6">
        <v>296.321655273438</v>
      </c>
      <c r="V430" s="6">
        <v>100.726717872336</v>
      </c>
      <c r="W430" s="2">
        <v>147.4217177</v>
      </c>
      <c r="X430" s="2">
        <v>213.5660193</v>
      </c>
      <c r="Y430" s="13">
        <v>1.09633158841131</v>
      </c>
      <c r="Z430" s="12">
        <v>210.173522949219</v>
      </c>
      <c r="AA430" s="2">
        <v>4868</v>
      </c>
      <c r="AB430" s="2">
        <v>3960.66</v>
      </c>
      <c r="AC430" s="2">
        <v>1.700475666</v>
      </c>
      <c r="AD430" s="2">
        <v>795</v>
      </c>
      <c r="AE430" s="2">
        <v>-0.69</v>
      </c>
    </row>
    <row r="431" spans="1:31">
      <c r="A431" s="7">
        <v>44958</v>
      </c>
      <c r="B431" s="2">
        <v>76.83</v>
      </c>
      <c r="C431" s="14" t="s">
        <v>292</v>
      </c>
      <c r="D431" s="14" t="s">
        <v>293</v>
      </c>
      <c r="E431" s="9">
        <v>11323.5151121531</v>
      </c>
      <c r="F431" s="9">
        <v>5369.26508012317</v>
      </c>
      <c r="G431" s="9">
        <v>21126.416</v>
      </c>
      <c r="H431" s="6">
        <v>123.138528166107</v>
      </c>
      <c r="I431" s="6">
        <v>131.187173210824</v>
      </c>
      <c r="J431" s="6">
        <v>111.365905443716</v>
      </c>
      <c r="K431" s="6">
        <v>112.392297536186</v>
      </c>
      <c r="L431" s="6">
        <v>138.265877459363</v>
      </c>
      <c r="M431" s="6">
        <v>155.582584321878</v>
      </c>
      <c r="N431" s="6">
        <v>97.9912817775619</v>
      </c>
      <c r="O431" s="6">
        <v>162.470402434731</v>
      </c>
      <c r="P431" s="6">
        <v>101.686231602715</v>
      </c>
      <c r="Q431" s="6">
        <v>55.137754535189</v>
      </c>
      <c r="R431" s="6">
        <v>26.532556240331</v>
      </c>
      <c r="S431" s="6">
        <v>364.287677422576</v>
      </c>
      <c r="T431" s="6">
        <v>254.615097045898</v>
      </c>
      <c r="U431" s="6">
        <v>327.797943115234</v>
      </c>
      <c r="V431" s="6">
        <v>116.678703793873</v>
      </c>
      <c r="W431" s="2">
        <v>186.5398704</v>
      </c>
      <c r="X431" s="2">
        <v>242.0564097</v>
      </c>
      <c r="Y431" s="13">
        <v>-0.212663729389015</v>
      </c>
      <c r="Z431" s="12">
        <v>202.834594726563</v>
      </c>
      <c r="AA431" s="2">
        <v>4867</v>
      </c>
      <c r="AB431" s="2">
        <v>4079.68</v>
      </c>
      <c r="AC431" s="2">
        <v>1.661402887</v>
      </c>
      <c r="AD431" s="2">
        <v>772</v>
      </c>
      <c r="AE431" s="2">
        <v>-0.63</v>
      </c>
    </row>
    <row r="432" spans="1:31">
      <c r="A432" s="7">
        <v>44986</v>
      </c>
      <c r="B432" s="2">
        <v>73.28</v>
      </c>
      <c r="C432" s="14" t="s">
        <v>294</v>
      </c>
      <c r="D432" s="14" t="s">
        <v>295</v>
      </c>
      <c r="E432" s="9">
        <v>10994.826997711</v>
      </c>
      <c r="F432" s="9">
        <v>5356.20370069031</v>
      </c>
      <c r="G432" s="9">
        <v>21588.225</v>
      </c>
      <c r="H432" s="6">
        <v>137.658808456716</v>
      </c>
      <c r="I432" s="6">
        <v>212.835216109946</v>
      </c>
      <c r="J432" s="6">
        <v>106.44761358827</v>
      </c>
      <c r="K432" s="6">
        <v>114.711976883465</v>
      </c>
      <c r="L432" s="6">
        <v>56.6398254125677</v>
      </c>
      <c r="M432" s="6">
        <v>129.657870139927</v>
      </c>
      <c r="N432" s="6">
        <v>59.2088124769789</v>
      </c>
      <c r="O432" s="6">
        <v>126.239940264193</v>
      </c>
      <c r="P432" s="6">
        <v>250.362012669645</v>
      </c>
      <c r="Q432" s="6">
        <v>778.682191378835</v>
      </c>
      <c r="R432" s="6">
        <v>85.592664827516</v>
      </c>
      <c r="S432" s="6">
        <v>516.976889834461</v>
      </c>
      <c r="T432" s="6">
        <v>339.541564941406</v>
      </c>
      <c r="U432" s="6">
        <v>382.925964355469</v>
      </c>
      <c r="V432" s="6">
        <v>124.690602590628</v>
      </c>
      <c r="W432" s="2">
        <v>179.6033081</v>
      </c>
      <c r="X432" s="2">
        <v>287.5295264</v>
      </c>
      <c r="Y432" s="13">
        <v>-1.15225004348164</v>
      </c>
      <c r="Z432" s="12">
        <v>222.129196166992</v>
      </c>
      <c r="AA432" s="2">
        <v>4861</v>
      </c>
      <c r="AB432" s="2">
        <v>3968.56</v>
      </c>
      <c r="AC432" s="2">
        <v>1.718759826</v>
      </c>
      <c r="AD432" s="2">
        <v>825</v>
      </c>
      <c r="AE432" s="2">
        <v>-0.83</v>
      </c>
    </row>
    <row r="433" spans="1:31">
      <c r="A433" s="7">
        <v>45017</v>
      </c>
      <c r="B433" s="2">
        <v>79.45</v>
      </c>
      <c r="C433" s="14" t="s">
        <v>296</v>
      </c>
      <c r="D433" s="14" t="s">
        <v>297</v>
      </c>
      <c r="E433" s="9">
        <v>10899.0180049729</v>
      </c>
      <c r="F433" s="9">
        <v>5282.11691194605</v>
      </c>
      <c r="G433" s="9">
        <v>21633.359</v>
      </c>
      <c r="H433" s="6">
        <v>130.791407938702</v>
      </c>
      <c r="I433" s="6">
        <v>161.574090736041</v>
      </c>
      <c r="J433" s="6">
        <v>135.023059306418</v>
      </c>
      <c r="K433" s="6">
        <v>136.14005783456</v>
      </c>
      <c r="L433" s="6">
        <v>96.9016843768774</v>
      </c>
      <c r="M433" s="6">
        <v>159.744138983175</v>
      </c>
      <c r="N433" s="6">
        <v>92.5731272817505</v>
      </c>
      <c r="O433" s="6">
        <v>211.598452570172</v>
      </c>
      <c r="P433" s="6">
        <v>142.38127595765</v>
      </c>
      <c r="Q433" s="6">
        <v>89.5566402224938</v>
      </c>
      <c r="R433" s="6">
        <v>46.1733126439952</v>
      </c>
      <c r="S433" s="6">
        <v>392.605046550195</v>
      </c>
      <c r="T433" s="6">
        <v>190.42512512207</v>
      </c>
      <c r="U433" s="6">
        <v>269.840118408203</v>
      </c>
      <c r="V433" s="6">
        <v>134.94619063768</v>
      </c>
      <c r="W433" s="2">
        <v>161.2940975</v>
      </c>
      <c r="X433" s="2">
        <v>226.2019158</v>
      </c>
      <c r="Y433" s="13">
        <v>-1.29630294422591</v>
      </c>
      <c r="Z433" s="12">
        <v>237.338714599609</v>
      </c>
      <c r="AA433" s="2">
        <v>4862</v>
      </c>
      <c r="AB433" s="2">
        <v>4121.47</v>
      </c>
      <c r="AC433" s="2">
        <v>1.659036953</v>
      </c>
      <c r="AD433" s="2">
        <v>751</v>
      </c>
      <c r="AE433" s="2">
        <v>-1.29</v>
      </c>
    </row>
    <row r="434" spans="1:31">
      <c r="A434" s="7">
        <v>45047</v>
      </c>
      <c r="B434" s="2">
        <v>71.58</v>
      </c>
      <c r="C434" s="14" t="s">
        <v>298</v>
      </c>
      <c r="D434" s="14" t="s">
        <v>299</v>
      </c>
      <c r="E434" s="9">
        <v>10859.5402982429</v>
      </c>
      <c r="F434" s="9">
        <v>5330.25881955471</v>
      </c>
      <c r="G434" s="9">
        <v>21605.425</v>
      </c>
      <c r="H434" s="6">
        <v>181.228057131597</v>
      </c>
      <c r="I434" s="6">
        <v>263.029801351499</v>
      </c>
      <c r="J434" s="6">
        <v>227.029640521161</v>
      </c>
      <c r="K434" s="6">
        <v>168.864317930569</v>
      </c>
      <c r="L434" s="6">
        <v>500.10271297216</v>
      </c>
      <c r="M434" s="6">
        <v>225.714631620891</v>
      </c>
      <c r="N434" s="6">
        <v>139.480547657529</v>
      </c>
      <c r="O434" s="6">
        <v>342.012260692898</v>
      </c>
      <c r="P434" s="6">
        <v>239.569539446865</v>
      </c>
      <c r="Q434" s="6">
        <v>519.194854835198</v>
      </c>
      <c r="R434" s="6">
        <v>90.0582783792503</v>
      </c>
      <c r="S434" s="6">
        <v>233.991581001473</v>
      </c>
      <c r="T434" s="6">
        <v>219.640518188477</v>
      </c>
      <c r="U434" s="6">
        <v>295.310211181641</v>
      </c>
      <c r="V434" s="6">
        <v>139.918426561739</v>
      </c>
      <c r="W434" s="2">
        <v>139.0712422</v>
      </c>
      <c r="X434" s="2">
        <v>227.9405454</v>
      </c>
      <c r="Y434" s="13">
        <v>-1.57920724574746</v>
      </c>
      <c r="Z434" s="12">
        <v>291.946166992188</v>
      </c>
      <c r="AA434" s="2">
        <v>4855</v>
      </c>
      <c r="AB434" s="2">
        <v>4146.17</v>
      </c>
      <c r="AC434" s="2">
        <v>1.653171016</v>
      </c>
      <c r="AD434" s="2">
        <v>885</v>
      </c>
      <c r="AE434" s="2">
        <v>-1.46</v>
      </c>
    </row>
    <row r="435" spans="1:31">
      <c r="A435" s="7">
        <v>45078</v>
      </c>
      <c r="B435" s="2">
        <v>70.25</v>
      </c>
      <c r="C435" s="14" t="s">
        <v>300</v>
      </c>
      <c r="D435" s="14" t="s">
        <v>301</v>
      </c>
      <c r="E435" s="9">
        <v>10774.4275293419</v>
      </c>
      <c r="F435" s="9">
        <v>5344.09642218145</v>
      </c>
      <c r="G435" s="9">
        <v>21813.657</v>
      </c>
      <c r="H435" s="6">
        <v>113.407589577637</v>
      </c>
      <c r="I435" s="6">
        <v>117.085797974136</v>
      </c>
      <c r="J435" s="6">
        <v>114.850088715305</v>
      </c>
      <c r="K435" s="6">
        <v>113.440362200989</v>
      </c>
      <c r="L435" s="6">
        <v>94.4987003604185</v>
      </c>
      <c r="M435" s="6">
        <v>165.192153137657</v>
      </c>
      <c r="N435" s="6">
        <v>59.6666494088909</v>
      </c>
      <c r="O435" s="6">
        <v>100.523436803844</v>
      </c>
      <c r="P435" s="6">
        <v>147.318557615927</v>
      </c>
      <c r="Q435" s="6">
        <v>138.4896254405</v>
      </c>
      <c r="R435" s="6">
        <v>45.4376473650361</v>
      </c>
      <c r="S435" s="6">
        <v>290.407627065338</v>
      </c>
      <c r="T435" s="6">
        <v>158.624633789062</v>
      </c>
      <c r="U435" s="6">
        <v>214.01936340332</v>
      </c>
      <c r="V435" s="6">
        <v>93.0471145356127</v>
      </c>
      <c r="W435" s="2">
        <v>136.8858404</v>
      </c>
      <c r="X435" s="2">
        <v>218.04583</v>
      </c>
      <c r="Y435" s="13">
        <v>-1.10833418217326</v>
      </c>
      <c r="Z435" s="12">
        <v>244.500183105469</v>
      </c>
      <c r="AA435" s="2">
        <v>4846</v>
      </c>
      <c r="AB435" s="2">
        <v>4345.37</v>
      </c>
      <c r="AC435" s="2">
        <v>1.581222193</v>
      </c>
      <c r="AD435" s="2">
        <v>817</v>
      </c>
      <c r="AE435" s="2">
        <v>-1.13</v>
      </c>
    </row>
    <row r="436" spans="1:31">
      <c r="A436" s="7">
        <v>45108</v>
      </c>
      <c r="B436" s="2">
        <v>76.07</v>
      </c>
      <c r="C436" s="14" t="s">
        <v>302</v>
      </c>
      <c r="D436" s="14" t="s">
        <v>303</v>
      </c>
      <c r="E436" s="9">
        <v>10745.8805158519</v>
      </c>
      <c r="F436" s="9">
        <v>5156.49289621838</v>
      </c>
      <c r="G436" s="9">
        <v>22004.177</v>
      </c>
      <c r="H436" s="6">
        <v>101.721001268171</v>
      </c>
      <c r="I436" s="6">
        <v>129.852173982988</v>
      </c>
      <c r="J436" s="6">
        <v>74.9960159733109</v>
      </c>
      <c r="K436" s="6">
        <v>66.863541591289</v>
      </c>
      <c r="L436" s="6">
        <v>53.1897575744437</v>
      </c>
      <c r="M436" s="6">
        <v>74.8980356743247</v>
      </c>
      <c r="N436" s="6">
        <v>71.0870525743276</v>
      </c>
      <c r="O436" s="6">
        <v>88.1462822557647</v>
      </c>
      <c r="P436" s="6">
        <v>139.313789679439</v>
      </c>
      <c r="Q436" s="6">
        <v>134.397571819558</v>
      </c>
      <c r="R436" s="6">
        <v>6.46727666537561</v>
      </c>
      <c r="S436" s="6">
        <v>233.748247068568</v>
      </c>
      <c r="T436" s="6">
        <v>262.043365478516</v>
      </c>
      <c r="U436" s="6">
        <v>236.536285400391</v>
      </c>
      <c r="V436" s="6">
        <v>96.9149166526396</v>
      </c>
      <c r="W436" s="2">
        <v>162.5684921</v>
      </c>
      <c r="X436" s="2">
        <v>231.7006585</v>
      </c>
      <c r="Y436" s="13">
        <v>-0.944659696049208</v>
      </c>
      <c r="Z436" s="12">
        <v>111.290267944336</v>
      </c>
      <c r="AA436" s="2">
        <v>4835</v>
      </c>
      <c r="AB436" s="2">
        <v>4508.08</v>
      </c>
      <c r="AC436" s="2">
        <v>1.528613382</v>
      </c>
      <c r="AD436" s="2">
        <v>788</v>
      </c>
      <c r="AE436" s="2">
        <v>-0.98</v>
      </c>
    </row>
    <row r="437" spans="1:31">
      <c r="A437" s="7">
        <v>45139</v>
      </c>
      <c r="B437" s="2">
        <v>81.39</v>
      </c>
      <c r="C437" s="14" t="s">
        <v>304</v>
      </c>
      <c r="D437" s="14" t="s">
        <v>305</v>
      </c>
      <c r="E437" s="9">
        <v>10688.9013990283</v>
      </c>
      <c r="F437" s="9">
        <v>5194.20346799383</v>
      </c>
      <c r="G437" s="9">
        <v>22231.129</v>
      </c>
      <c r="H437" s="6">
        <v>95.9012933347822</v>
      </c>
      <c r="I437" s="6">
        <v>135.353328867947</v>
      </c>
      <c r="J437" s="6">
        <v>66.2379377500208</v>
      </c>
      <c r="K437" s="6">
        <v>65.8192076897752</v>
      </c>
      <c r="L437" s="6">
        <v>44.3163889915543</v>
      </c>
      <c r="M437" s="6">
        <v>60.2382399062069</v>
      </c>
      <c r="N437" s="6">
        <v>50.8921833778893</v>
      </c>
      <c r="O437" s="6">
        <v>64.0196837810565</v>
      </c>
      <c r="P437" s="6">
        <v>93.3118760634623</v>
      </c>
      <c r="Q437" s="6">
        <v>84.1899111023541</v>
      </c>
      <c r="R437" s="6">
        <v>31.8313251059566</v>
      </c>
      <c r="S437" s="6">
        <v>227.150058523315</v>
      </c>
      <c r="T437" s="6">
        <v>300.743011474609</v>
      </c>
      <c r="U437" s="6">
        <v>152.655456542969</v>
      </c>
      <c r="V437" s="6">
        <v>107.166716778512</v>
      </c>
      <c r="W437" s="2">
        <v>152.2467409</v>
      </c>
      <c r="X437" s="2">
        <v>153.4179509</v>
      </c>
      <c r="Y437" s="13">
        <v>-1.0675379998349</v>
      </c>
      <c r="Z437" s="12">
        <v>194.223281860352</v>
      </c>
      <c r="AA437" s="2">
        <v>4833</v>
      </c>
      <c r="AB437" s="2">
        <v>4457.36</v>
      </c>
      <c r="AC437" s="2">
        <v>1.550516695</v>
      </c>
      <c r="AD437" s="2">
        <v>741</v>
      </c>
      <c r="AE437" s="2">
        <v>-1.02</v>
      </c>
    </row>
    <row r="438" spans="1:31">
      <c r="A438" s="7">
        <v>45170</v>
      </c>
      <c r="B438" s="2">
        <v>89.43</v>
      </c>
      <c r="C438" s="14" t="s">
        <v>306</v>
      </c>
      <c r="D438" s="14" t="s">
        <v>307</v>
      </c>
      <c r="E438" s="9">
        <v>10808.877776194</v>
      </c>
      <c r="F438" s="9">
        <v>5204.58734471381</v>
      </c>
      <c r="G438" s="9">
        <v>22594.765</v>
      </c>
      <c r="H438" s="6">
        <v>88.731282428012</v>
      </c>
      <c r="I438" s="6">
        <v>85.7508324928437</v>
      </c>
      <c r="J438" s="6">
        <v>72.8044964829616</v>
      </c>
      <c r="K438" s="6">
        <v>61.2177157385383</v>
      </c>
      <c r="L438" s="6">
        <v>57.6906817299443</v>
      </c>
      <c r="M438" s="6">
        <v>131.883448271008</v>
      </c>
      <c r="N438" s="6">
        <v>72.0549526656761</v>
      </c>
      <c r="O438" s="6">
        <v>139.221825965591</v>
      </c>
      <c r="P438" s="6">
        <v>69.6693300267923</v>
      </c>
      <c r="Q438" s="6">
        <v>55.5706540395052</v>
      </c>
      <c r="R438" s="6">
        <v>25.7858385350371</v>
      </c>
      <c r="S438" s="6">
        <v>249.484819266559</v>
      </c>
      <c r="T438" s="6">
        <v>202.019378662109</v>
      </c>
      <c r="U438" s="6">
        <v>243.347763061523</v>
      </c>
      <c r="V438" s="6">
        <v>106.766575924015</v>
      </c>
      <c r="W438" s="2">
        <v>151.2931802</v>
      </c>
      <c r="X438" s="2">
        <v>213.5992835</v>
      </c>
      <c r="Y438" s="13">
        <v>-0.651351905045143</v>
      </c>
      <c r="Z438" s="12">
        <v>178.076873779297</v>
      </c>
      <c r="AA438" s="2">
        <v>4843</v>
      </c>
      <c r="AB438" s="2">
        <v>4409.1</v>
      </c>
      <c r="AC438" s="2">
        <v>1.572049051</v>
      </c>
      <c r="AD438" s="2">
        <v>790</v>
      </c>
      <c r="AE438" s="2">
        <v>-0.84</v>
      </c>
    </row>
    <row r="439" spans="1:31">
      <c r="A439" s="7">
        <v>45200</v>
      </c>
      <c r="B439" s="2">
        <v>85.64</v>
      </c>
      <c r="C439" s="14" t="s">
        <v>308</v>
      </c>
      <c r="D439" s="14" t="s">
        <v>309</v>
      </c>
      <c r="E439" s="9">
        <v>10865.8766876408</v>
      </c>
      <c r="F439" s="9">
        <v>5179.14493749364</v>
      </c>
      <c r="G439" s="9">
        <v>22582.672</v>
      </c>
      <c r="H439" s="6">
        <v>134.180381458684</v>
      </c>
      <c r="I439" s="6">
        <v>185.53727777506</v>
      </c>
      <c r="J439" s="6">
        <v>87.6930026924674</v>
      </c>
      <c r="K439" s="6">
        <v>80.7509497490321</v>
      </c>
      <c r="L439" s="6">
        <v>90.616671184661</v>
      </c>
      <c r="M439" s="6">
        <v>109.158706657668</v>
      </c>
      <c r="N439" s="6">
        <v>104.080733636714</v>
      </c>
      <c r="O439" s="6">
        <v>100.984096207625</v>
      </c>
      <c r="P439" s="6">
        <v>105.015350421501</v>
      </c>
      <c r="Q439" s="6">
        <v>73.136473408777</v>
      </c>
      <c r="R439" s="6">
        <v>33.3413313096035</v>
      </c>
      <c r="S439" s="6">
        <v>160.979522290178</v>
      </c>
      <c r="T439" s="6">
        <v>389.05517578125</v>
      </c>
      <c r="U439" s="6">
        <v>261.824493408203</v>
      </c>
      <c r="V439" s="6">
        <v>103.884305705298</v>
      </c>
      <c r="W439" s="2">
        <v>125.0524254</v>
      </c>
      <c r="X439" s="2">
        <v>150.6063625</v>
      </c>
      <c r="Y439" s="13">
        <v>-0.364017028664394</v>
      </c>
      <c r="Z439" s="12">
        <v>205.754364013672</v>
      </c>
      <c r="AA439" s="2">
        <v>4847</v>
      </c>
      <c r="AB439" s="2">
        <v>4269.4</v>
      </c>
      <c r="AC439" s="2">
        <v>1.631219997</v>
      </c>
      <c r="AD439" s="2">
        <v>724</v>
      </c>
      <c r="AE439" s="2">
        <v>-0.56</v>
      </c>
    </row>
    <row r="440" spans="1:31">
      <c r="A440" s="7">
        <v>45231</v>
      </c>
      <c r="B440" s="2">
        <v>77.69</v>
      </c>
      <c r="C440" s="14" t="s">
        <v>310</v>
      </c>
      <c r="D440" s="14" t="s">
        <v>311</v>
      </c>
      <c r="E440" s="9">
        <v>10891.3948141636</v>
      </c>
      <c r="F440" s="9">
        <v>5234.49462488</v>
      </c>
      <c r="G440" s="9">
        <v>22728.442</v>
      </c>
      <c r="H440" s="6">
        <v>114.915904085028</v>
      </c>
      <c r="I440" s="6">
        <v>132.071135774624</v>
      </c>
      <c r="J440" s="6">
        <v>75.354030449176</v>
      </c>
      <c r="K440" s="6">
        <v>82.5043468618049</v>
      </c>
      <c r="L440" s="6">
        <v>37.9333200391623</v>
      </c>
      <c r="M440" s="6">
        <v>87.8099171247126</v>
      </c>
      <c r="N440" s="6">
        <v>90.5142104091989</v>
      </c>
      <c r="O440" s="6">
        <v>111.42679768173</v>
      </c>
      <c r="P440" s="6">
        <v>152.171982349743</v>
      </c>
      <c r="Q440" s="6">
        <v>92.6533251057386</v>
      </c>
      <c r="R440" s="6">
        <v>17.4463949978034</v>
      </c>
      <c r="S440" s="6">
        <v>229.345970653544</v>
      </c>
      <c r="T440" s="6">
        <v>317.708923339844</v>
      </c>
      <c r="U440" s="6">
        <v>282.455841064453</v>
      </c>
      <c r="V440" s="6">
        <v>101.091487941173</v>
      </c>
      <c r="W440" s="2">
        <v>131.4663291</v>
      </c>
      <c r="X440" s="2">
        <v>249.2877564</v>
      </c>
      <c r="Y440" s="13">
        <v>0.171685482611744</v>
      </c>
      <c r="Z440" s="12">
        <v>271.207489013672</v>
      </c>
      <c r="AA440" s="2">
        <v>4840</v>
      </c>
      <c r="AB440" s="2">
        <v>4460.06</v>
      </c>
      <c r="AC440" s="2">
        <v>1.568890427</v>
      </c>
      <c r="AD440" s="2">
        <v>813</v>
      </c>
      <c r="AE440" s="2">
        <v>-0.84</v>
      </c>
    </row>
    <row r="441" spans="1:31">
      <c r="A441" s="7">
        <v>45261</v>
      </c>
      <c r="B441" s="2">
        <v>71.9</v>
      </c>
      <c r="C441" s="14" t="s">
        <v>312</v>
      </c>
      <c r="D441" s="14" t="s">
        <v>313</v>
      </c>
      <c r="E441" s="9">
        <v>10908.296566894</v>
      </c>
      <c r="F441" s="9">
        <v>5262.9687669</v>
      </c>
      <c r="G441" s="9">
        <v>22654.889</v>
      </c>
      <c r="H441" s="6">
        <v>122.166040585215</v>
      </c>
      <c r="I441" s="6">
        <v>194.9052680099</v>
      </c>
      <c r="J441" s="6">
        <v>102.966423240248</v>
      </c>
      <c r="K441" s="6">
        <v>107.256983051604</v>
      </c>
      <c r="L441" s="6">
        <v>124.869578951824</v>
      </c>
      <c r="M441" s="6">
        <v>83.3148172606796</v>
      </c>
      <c r="N441" s="6">
        <v>130.705832973219</v>
      </c>
      <c r="O441" s="6">
        <v>183.814046083973</v>
      </c>
      <c r="P441" s="6">
        <v>203.038841274565</v>
      </c>
      <c r="Q441" s="6">
        <v>25.9572652637337</v>
      </c>
      <c r="R441" s="6">
        <v>18.7361438526391</v>
      </c>
      <c r="S441" s="6">
        <v>312.794116000289</v>
      </c>
      <c r="T441" s="6">
        <v>361.621063232422</v>
      </c>
      <c r="U441" s="6">
        <v>321.285888671875</v>
      </c>
      <c r="V441" s="6">
        <v>100.318812249785</v>
      </c>
      <c r="W441" s="2">
        <v>134.1183409</v>
      </c>
      <c r="X441" s="2">
        <v>240.1197379</v>
      </c>
      <c r="Y441" s="13">
        <v>-0.159731716475518</v>
      </c>
      <c r="Z441" s="12">
        <v>126.954147338867</v>
      </c>
      <c r="AA441" s="2">
        <v>4842</v>
      </c>
      <c r="AB441" s="2">
        <v>4685.05</v>
      </c>
      <c r="AC441" s="2">
        <v>1.500595926</v>
      </c>
      <c r="AD441" s="2">
        <v>814</v>
      </c>
      <c r="AE441" s="2">
        <v>-1.33</v>
      </c>
    </row>
    <row r="442" spans="1:31">
      <c r="A442" s="7">
        <v>45292</v>
      </c>
      <c r="B442" s="2">
        <v>74.15</v>
      </c>
      <c r="C442" s="14" t="s">
        <v>314</v>
      </c>
      <c r="D442" s="14" t="s">
        <v>315</v>
      </c>
      <c r="E442" s="9">
        <v>10888.60450001</v>
      </c>
      <c r="F442" s="9">
        <v>5380.4711369</v>
      </c>
      <c r="G442" s="9">
        <v>21128.951</v>
      </c>
      <c r="H442" s="6">
        <v>114.719049018954</v>
      </c>
      <c r="I442" s="6">
        <v>109.581726558135</v>
      </c>
      <c r="J442" s="6">
        <v>87.7390663952654</v>
      </c>
      <c r="K442" s="6">
        <v>93.7283499180896</v>
      </c>
      <c r="L442" s="6">
        <v>40.9851061271942</v>
      </c>
      <c r="M442" s="6">
        <v>139.471423233275</v>
      </c>
      <c r="N442" s="6">
        <v>86.3083687575013</v>
      </c>
      <c r="O442" s="6">
        <v>104.670040078623</v>
      </c>
      <c r="P442" s="6">
        <v>163.13425808842</v>
      </c>
      <c r="Q442" s="6">
        <v>25.0268521090145</v>
      </c>
      <c r="R442" s="6">
        <v>45.1614120872313</v>
      </c>
      <c r="S442" s="6">
        <v>356.97471648219</v>
      </c>
      <c r="T442" s="6">
        <v>247.077972412109</v>
      </c>
      <c r="U442" s="6">
        <v>274.029632568359</v>
      </c>
      <c r="V442" s="6">
        <v>88.5200649584509</v>
      </c>
      <c r="W442" s="2">
        <v>137.8960079</v>
      </c>
      <c r="X442" s="2">
        <v>163.9665305</v>
      </c>
      <c r="Y442" s="13">
        <v>-0.340826677164618</v>
      </c>
      <c r="Z442" s="12">
        <v>151.598770141602</v>
      </c>
      <c r="AA442" s="2">
        <v>4853</v>
      </c>
      <c r="AB442" s="2">
        <v>4815.61</v>
      </c>
      <c r="AC442" s="2">
        <v>1.463518556</v>
      </c>
      <c r="AD442" s="2">
        <v>763</v>
      </c>
      <c r="AE442" s="2">
        <v>-1.35</v>
      </c>
    </row>
    <row r="443" spans="1:31">
      <c r="A443" s="7">
        <v>45323</v>
      </c>
      <c r="B443" s="2">
        <v>77.25</v>
      </c>
      <c r="C443" s="14" t="s">
        <v>316</v>
      </c>
      <c r="D443" s="14" t="s">
        <v>317</v>
      </c>
      <c r="E443" s="9">
        <v>10812.875961596</v>
      </c>
      <c r="F443" s="9">
        <v>5359.263186381</v>
      </c>
      <c r="G443" s="9">
        <v>22243.301</v>
      </c>
      <c r="H443" s="6">
        <v>123.909862156358</v>
      </c>
      <c r="I443" s="6">
        <v>126.41632458303</v>
      </c>
      <c r="J443" s="6">
        <v>98.62632193209</v>
      </c>
      <c r="K443" s="6">
        <v>103.227807611373</v>
      </c>
      <c r="L443" s="6">
        <v>39.8740501852328</v>
      </c>
      <c r="M443" s="6">
        <v>94.0946947311709</v>
      </c>
      <c r="N443" s="6">
        <v>149.436880407463</v>
      </c>
      <c r="O443" s="6">
        <v>86.9400543953667</v>
      </c>
      <c r="P443" s="6">
        <v>123.603405001805</v>
      </c>
      <c r="Q443" s="6">
        <v>63.5175778802651</v>
      </c>
      <c r="R443" s="6">
        <v>220.067770174277</v>
      </c>
      <c r="S443" s="6">
        <v>170.818001770421</v>
      </c>
      <c r="T443" s="6">
        <v>198.441879272461</v>
      </c>
      <c r="U443" s="6">
        <v>243.018997192383</v>
      </c>
      <c r="V443" s="6">
        <v>96.0070701735815</v>
      </c>
      <c r="W443" s="2">
        <v>115.8633717</v>
      </c>
      <c r="X443" s="2">
        <v>197.2637171</v>
      </c>
      <c r="Y443" s="13">
        <v>-0.186532458125084</v>
      </c>
      <c r="Z443" s="12">
        <v>56.0901107788086</v>
      </c>
      <c r="AA443" s="2">
        <v>4849</v>
      </c>
      <c r="AB443" s="2">
        <v>5011.96</v>
      </c>
      <c r="AC443" s="2">
        <v>1.409649984</v>
      </c>
      <c r="AD443" s="2">
        <v>880</v>
      </c>
      <c r="AE443" s="2">
        <v>-1.14</v>
      </c>
    </row>
    <row r="444" spans="1:31">
      <c r="A444" s="7">
        <v>45352</v>
      </c>
      <c r="B444" s="2">
        <v>81.28</v>
      </c>
      <c r="C444" s="14" t="s">
        <v>318</v>
      </c>
      <c r="D444" s="14" t="s">
        <v>319</v>
      </c>
      <c r="E444" s="9">
        <v>10790.26121386</v>
      </c>
      <c r="F444" s="9">
        <v>5424.069971196</v>
      </c>
      <c r="G444" s="9">
        <v>22658.752</v>
      </c>
      <c r="H444" s="6">
        <v>107.013677593725</v>
      </c>
      <c r="I444" s="6">
        <v>79.9275416990278</v>
      </c>
      <c r="J444" s="6">
        <v>87.908667700518</v>
      </c>
      <c r="K444" s="6">
        <v>85.3993781187587</v>
      </c>
      <c r="L444" s="6">
        <v>60.9636559706872</v>
      </c>
      <c r="M444" s="6">
        <v>126.050426181372</v>
      </c>
      <c r="N444" s="6">
        <v>92.9377707290076</v>
      </c>
      <c r="O444" s="6">
        <v>127.384666486344</v>
      </c>
      <c r="P444" s="6">
        <v>84.4362173924452</v>
      </c>
      <c r="Q444" s="6">
        <v>70.3165539467494</v>
      </c>
      <c r="R444" s="6">
        <v>44.783825960127</v>
      </c>
      <c r="S444" s="6">
        <v>242.846612100357</v>
      </c>
      <c r="T444" s="6">
        <v>283.283050537109</v>
      </c>
      <c r="U444" s="6">
        <v>187.761978149414</v>
      </c>
      <c r="V444" s="6">
        <v>104.699252034351</v>
      </c>
      <c r="X444" s="2">
        <v>223.0533063</v>
      </c>
      <c r="Y444" s="13">
        <v>-0.346884245873657</v>
      </c>
      <c r="Z444" s="12">
        <v>126.796432495117</v>
      </c>
      <c r="AA444" s="2">
        <v>4844</v>
      </c>
      <c r="AB444" s="2">
        <v>5170.57</v>
      </c>
      <c r="AC444" s="2">
        <v>1.369767579</v>
      </c>
      <c r="AD444" s="2">
        <v>739</v>
      </c>
      <c r="AE444" s="2">
        <v>-1.13</v>
      </c>
    </row>
    <row r="445" spans="1:31">
      <c r="A445" s="7">
        <v>45383</v>
      </c>
      <c r="B445" s="2">
        <v>85.35</v>
      </c>
      <c r="C445" s="14" t="s">
        <v>320</v>
      </c>
      <c r="D445" s="14" t="s">
        <v>321</v>
      </c>
      <c r="E445" s="9">
        <v>10687.428972231</v>
      </c>
      <c r="F445" s="9">
        <v>5348.753575566</v>
      </c>
      <c r="G445" s="9">
        <v>22896.199</v>
      </c>
      <c r="H445" s="6">
        <v>113.223063242767</v>
      </c>
      <c r="I445" s="6">
        <v>148.002666846639</v>
      </c>
      <c r="J445" s="6">
        <v>82.4847367256024</v>
      </c>
      <c r="K445" s="6">
        <v>77.0113903050392</v>
      </c>
      <c r="L445" s="6">
        <v>89.8294707831597</v>
      </c>
      <c r="M445" s="6">
        <v>121.719092015343</v>
      </c>
      <c r="N445" s="6">
        <v>95.7272009074666</v>
      </c>
      <c r="O445" s="6">
        <v>91.1166557532805</v>
      </c>
      <c r="P445" s="6">
        <v>99.1626060115078</v>
      </c>
      <c r="Q445" s="6">
        <v>153.374891115995</v>
      </c>
      <c r="R445" s="6">
        <v>46.1279657502269</v>
      </c>
      <c r="S445" s="6">
        <v>166.740435130865</v>
      </c>
      <c r="T445" s="6">
        <v>164.408386230469</v>
      </c>
      <c r="U445" s="6">
        <v>169.772125244141</v>
      </c>
      <c r="V445" s="6">
        <v>76.0682094845654</v>
      </c>
      <c r="X445" s="2">
        <v>160.574161</v>
      </c>
      <c r="Y445" s="13">
        <v>-0.951216042342856</v>
      </c>
      <c r="Z445" s="12">
        <v>172.684188842773</v>
      </c>
      <c r="AA445" s="2">
        <v>4850</v>
      </c>
      <c r="AB445" s="2">
        <v>5112.49</v>
      </c>
      <c r="AC445" s="2">
        <v>1.392832958</v>
      </c>
      <c r="AD445" s="2">
        <v>818</v>
      </c>
      <c r="AE445" s="2">
        <v>-0.77</v>
      </c>
    </row>
    <row r="446" spans="1:31">
      <c r="A446" s="7">
        <v>45413</v>
      </c>
      <c r="B446" s="2">
        <v>80.02</v>
      </c>
      <c r="C446" s="14" t="s">
        <v>322</v>
      </c>
      <c r="D446" s="14" t="s">
        <v>323</v>
      </c>
      <c r="E446" s="9">
        <v>10546.897261689</v>
      </c>
      <c r="F446" s="9">
        <v>5373.591221623</v>
      </c>
      <c r="G446" s="9">
        <v>22909.281</v>
      </c>
      <c r="H446" s="6">
        <v>83.6055879505444</v>
      </c>
      <c r="I446" s="6">
        <v>77.4834391226865</v>
      </c>
      <c r="J446" s="6">
        <v>71.5815636666307</v>
      </c>
      <c r="K446" s="6">
        <v>68.1278274372497</v>
      </c>
      <c r="L446" s="6">
        <v>49.2686303425557</v>
      </c>
      <c r="M446" s="6">
        <v>73.767506012837</v>
      </c>
      <c r="N446" s="6">
        <v>48.9898287772836</v>
      </c>
      <c r="O446" s="6">
        <v>66.265184925656</v>
      </c>
      <c r="P446" s="6">
        <v>128.251955195632</v>
      </c>
      <c r="Q446" s="6">
        <v>29.0476287842523</v>
      </c>
      <c r="R446" s="6">
        <v>128.796000854575</v>
      </c>
      <c r="S446" s="6">
        <v>206.280442270518</v>
      </c>
      <c r="T446" s="6">
        <v>248.883117675781</v>
      </c>
      <c r="U446" s="6">
        <v>304.446258544922</v>
      </c>
      <c r="V446" s="6">
        <v>82.5727745556998</v>
      </c>
      <c r="X446" s="2">
        <v>241.9868018</v>
      </c>
      <c r="Y446" s="13">
        <v>-0.574554568879463</v>
      </c>
      <c r="Z446" s="12">
        <v>158.498840332031</v>
      </c>
      <c r="AA446" s="2">
        <v>4852</v>
      </c>
      <c r="AB446" s="2">
        <v>5235.23</v>
      </c>
      <c r="AC446" s="2">
        <v>1.367508282</v>
      </c>
      <c r="AD446" s="2">
        <v>747</v>
      </c>
      <c r="AE446" s="2">
        <v>-0.83</v>
      </c>
    </row>
    <row r="447" spans="1:31">
      <c r="A447" s="7">
        <v>45444</v>
      </c>
      <c r="B447" s="2">
        <v>79.77</v>
      </c>
      <c r="C447" s="14" t="s">
        <v>324</v>
      </c>
      <c r="D447" s="14" t="s">
        <v>325</v>
      </c>
      <c r="E447" s="9">
        <v>10405.58660475</v>
      </c>
      <c r="F447" s="9">
        <v>5349.48364831</v>
      </c>
      <c r="G447" s="9">
        <v>22964.561</v>
      </c>
      <c r="H447" s="6">
        <v>81.8701693006407</v>
      </c>
      <c r="I447" s="6">
        <v>38.8765235465353</v>
      </c>
      <c r="J447" s="6">
        <v>96.5114095309173</v>
      </c>
      <c r="K447" s="6">
        <v>107.138576387182</v>
      </c>
      <c r="L447" s="6">
        <v>22.7848194816578</v>
      </c>
      <c r="M447" s="6">
        <v>108.559276550239</v>
      </c>
      <c r="N447" s="6">
        <v>50.9889801913087</v>
      </c>
      <c r="O447" s="6">
        <v>34.4994885270292</v>
      </c>
      <c r="P447" s="6">
        <v>98.7888701216447</v>
      </c>
      <c r="Q447" s="6">
        <v>33.875518118798</v>
      </c>
      <c r="R447" s="6">
        <v>66.3686194985031</v>
      </c>
      <c r="S447" s="6">
        <v>124.295466936886</v>
      </c>
      <c r="T447" s="6">
        <v>198.061447143555</v>
      </c>
      <c r="U447" s="6">
        <v>409.272094726563</v>
      </c>
      <c r="V447" s="6">
        <v>85.8100433861401</v>
      </c>
      <c r="X447" s="2">
        <v>199.287765</v>
      </c>
      <c r="Y447" s="13">
        <v>-0.342299302005783</v>
      </c>
      <c r="Z447" s="12">
        <v>107.599060058594</v>
      </c>
      <c r="AA447" s="2">
        <v>4856</v>
      </c>
      <c r="AB447" s="2">
        <v>5415.14</v>
      </c>
      <c r="AC447" s="2">
        <v>1.329158482</v>
      </c>
      <c r="AD447" s="2">
        <v>741</v>
      </c>
      <c r="AE447" s="2">
        <v>-1.01</v>
      </c>
    </row>
    <row r="448" spans="1:31">
      <c r="A448" s="7">
        <v>45474</v>
      </c>
      <c r="B448" s="2">
        <v>81.8</v>
      </c>
      <c r="C448" s="14" t="s">
        <v>326</v>
      </c>
      <c r="D448" s="14" t="s">
        <v>327</v>
      </c>
      <c r="E448" s="9">
        <v>10380.0829103173</v>
      </c>
      <c r="F448" s="9">
        <v>5322.221702551</v>
      </c>
      <c r="G448" s="9">
        <v>22789.142</v>
      </c>
      <c r="H448" s="6">
        <v>107.310057213223</v>
      </c>
      <c r="I448" s="6">
        <v>77.357344226392</v>
      </c>
      <c r="J448" s="6">
        <v>94.0535992824374</v>
      </c>
      <c r="K448" s="6">
        <v>98.3287512496521</v>
      </c>
      <c r="L448" s="6">
        <v>35.9230122773573</v>
      </c>
      <c r="M448" s="6">
        <v>159.805039326854</v>
      </c>
      <c r="N448" s="6">
        <v>95.8578377944853</v>
      </c>
      <c r="O448" s="6">
        <v>89.4675840929678</v>
      </c>
      <c r="P448" s="6">
        <v>151.165108376417</v>
      </c>
      <c r="Q448" s="6">
        <v>69.1309156785096</v>
      </c>
      <c r="R448" s="6">
        <v>161.212801240806</v>
      </c>
      <c r="S448" s="6">
        <v>278.561630309805</v>
      </c>
      <c r="T448" s="6">
        <v>223.075378417969</v>
      </c>
      <c r="U448" s="6">
        <v>543.932556152344</v>
      </c>
      <c r="V448" s="6">
        <v>87.4510923872959</v>
      </c>
      <c r="X448" s="2">
        <v>168.3230162</v>
      </c>
      <c r="Y448" s="13">
        <v>-0.0408137846896924</v>
      </c>
      <c r="AA448" s="2">
        <v>4857</v>
      </c>
      <c r="AB448" s="2">
        <v>5538</v>
      </c>
      <c r="AC448" s="2">
        <v>1.308242571</v>
      </c>
      <c r="AD448" s="2">
        <v>643</v>
      </c>
      <c r="AE448" s="2">
        <v>-1.17</v>
      </c>
    </row>
    <row r="449" spans="1:31">
      <c r="A449" s="7">
        <v>45505</v>
      </c>
      <c r="B449" s="2">
        <v>76.68</v>
      </c>
      <c r="C449" s="14" t="s">
        <v>328</v>
      </c>
      <c r="D449" s="14" t="s">
        <v>329</v>
      </c>
      <c r="E449" s="9">
        <v>10320.6105959215</v>
      </c>
      <c r="F449" s="9">
        <v>5303.93920198</v>
      </c>
      <c r="G449" s="9">
        <v>23189.848</v>
      </c>
      <c r="H449" s="6">
        <v>99.8855027743476</v>
      </c>
      <c r="I449" s="6">
        <v>116.404046123173</v>
      </c>
      <c r="J449" s="6">
        <v>106.217792358646</v>
      </c>
      <c r="K449" s="6">
        <v>111.782178669408</v>
      </c>
      <c r="L449" s="6">
        <v>48.2712957882563</v>
      </c>
      <c r="M449" s="6">
        <v>138.411999137042</v>
      </c>
      <c r="N449" s="6">
        <v>95.4509531615189</v>
      </c>
      <c r="O449" s="6">
        <v>86.2733956643185</v>
      </c>
      <c r="P449" s="6">
        <v>156.184307036207</v>
      </c>
      <c r="Q449" s="6">
        <v>71.1874146003795</v>
      </c>
      <c r="R449" s="6">
        <v>221.591759224254</v>
      </c>
      <c r="S449" s="6">
        <v>207.982325897929</v>
      </c>
      <c r="T449" s="6">
        <v>295.164123535156</v>
      </c>
      <c r="U449" s="6">
        <v>370.785491943359</v>
      </c>
      <c r="V449" s="6">
        <v>113.672044680818</v>
      </c>
      <c r="X449" s="2">
        <v>302.7487637</v>
      </c>
      <c r="Y449" s="13">
        <v>0.209580914988375</v>
      </c>
      <c r="AA449" s="2">
        <v>4857</v>
      </c>
      <c r="AB449" s="2">
        <v>5478.21</v>
      </c>
      <c r="AC449" s="2">
        <v>1.331186757</v>
      </c>
      <c r="AD449" s="2">
        <v>767</v>
      </c>
      <c r="AE449" s="2">
        <v>-1.62</v>
      </c>
    </row>
    <row r="450" spans="1:31">
      <c r="A450" s="7">
        <v>45536</v>
      </c>
      <c r="B450" s="2">
        <v>70.24</v>
      </c>
      <c r="C450" s="14" t="s">
        <v>330</v>
      </c>
      <c r="D450" s="14" t="s">
        <v>331</v>
      </c>
      <c r="E450" s="9">
        <v>10320.573222324</v>
      </c>
      <c r="F450" s="9">
        <v>5253.119775087</v>
      </c>
      <c r="G450" s="9">
        <v>22992.441</v>
      </c>
      <c r="H450" s="6">
        <v>92.0512576070241</v>
      </c>
      <c r="I450" s="6">
        <v>116.132477156443</v>
      </c>
      <c r="J450" s="6">
        <v>74.8927775066856</v>
      </c>
      <c r="K450" s="6">
        <v>82.3122947401441</v>
      </c>
      <c r="L450" s="6">
        <v>24.1255425370503</v>
      </c>
      <c r="M450" s="6">
        <v>146.770404288554</v>
      </c>
      <c r="N450" s="6">
        <v>42.0055889433304</v>
      </c>
      <c r="O450" s="6">
        <v>155.110028751554</v>
      </c>
      <c r="P450" s="6">
        <v>81.290178783608</v>
      </c>
      <c r="Q450" s="6">
        <v>49.8616419772482</v>
      </c>
      <c r="R450" s="6">
        <v>94.8840394967216</v>
      </c>
      <c r="S450" s="6">
        <v>223.656415028356</v>
      </c>
      <c r="T450" s="6">
        <v>249.484954833984</v>
      </c>
      <c r="U450" s="6">
        <v>436.405578613281</v>
      </c>
      <c r="V450" s="6">
        <v>118.325876538658</v>
      </c>
      <c r="X450" s="2">
        <v>155.063845</v>
      </c>
      <c r="Y450" s="13">
        <v>0.107520383872243</v>
      </c>
      <c r="AA450" s="2">
        <v>4856</v>
      </c>
      <c r="AB450" s="2">
        <v>5621.26</v>
      </c>
      <c r="AC450" s="2">
        <v>1.305756956</v>
      </c>
      <c r="AD450" s="2">
        <v>723</v>
      </c>
      <c r="AE450" s="2">
        <v>-1.63</v>
      </c>
    </row>
    <row r="451" spans="1:31">
      <c r="A451" s="7">
        <v>45566</v>
      </c>
      <c r="B451" s="2">
        <v>71.99</v>
      </c>
      <c r="C451" s="14" t="s">
        <v>332</v>
      </c>
      <c r="D451" s="14" t="s">
        <v>333</v>
      </c>
      <c r="E451" s="9">
        <v>10374.4199388195</v>
      </c>
      <c r="F451" s="9">
        <v>5282.410501893</v>
      </c>
      <c r="G451" s="9">
        <v>23516.945</v>
      </c>
      <c r="H451" s="6">
        <v>110.44904224672</v>
      </c>
      <c r="I451" s="6">
        <v>81.5648212502811</v>
      </c>
      <c r="J451" s="6">
        <v>124.478378727411</v>
      </c>
      <c r="K451" s="6">
        <v>135.26821898062</v>
      </c>
      <c r="L451" s="6">
        <v>53.5336576287395</v>
      </c>
      <c r="M451" s="6">
        <v>176.573588868866</v>
      </c>
      <c r="N451" s="6">
        <v>74.8264582746947</v>
      </c>
      <c r="O451" s="6">
        <v>190.575529618318</v>
      </c>
      <c r="P451" s="6">
        <v>156.804326848883</v>
      </c>
      <c r="Q451" s="6">
        <v>112.077976661321</v>
      </c>
      <c r="R451" s="6">
        <v>194.756136868196</v>
      </c>
      <c r="S451" s="6">
        <v>228.078182581377</v>
      </c>
      <c r="T451" s="6">
        <v>236.305786132812</v>
      </c>
      <c r="U451" s="6">
        <v>322.289215087891</v>
      </c>
      <c r="V451" s="6">
        <v>106.728943995416</v>
      </c>
      <c r="X451" s="2">
        <v>248.1489844</v>
      </c>
      <c r="Y451" s="13">
        <v>-0.340660855539088</v>
      </c>
      <c r="AA451" s="2">
        <v>4852</v>
      </c>
      <c r="AB451" s="2">
        <v>5792.32</v>
      </c>
      <c r="AC451" s="2">
        <v>1.27543754</v>
      </c>
      <c r="AD451" s="2">
        <v>664</v>
      </c>
      <c r="AE451" s="2">
        <v>-0.92</v>
      </c>
    </row>
    <row r="452" spans="1:31">
      <c r="A452" s="7">
        <v>45597</v>
      </c>
      <c r="B452" s="2">
        <v>69.95</v>
      </c>
      <c r="C452" s="14" t="s">
        <v>334</v>
      </c>
      <c r="D452" s="14" t="s">
        <v>335</v>
      </c>
      <c r="E452" s="9">
        <v>10429.5045896626</v>
      </c>
      <c r="F452" s="9">
        <v>5296.291374977</v>
      </c>
      <c r="G452" s="9">
        <v>23499.808</v>
      </c>
      <c r="H452" s="6">
        <v>217.500135824792</v>
      </c>
      <c r="I452" s="6">
        <v>215.124027828106</v>
      </c>
      <c r="J452" s="6">
        <v>236.745896877257</v>
      </c>
      <c r="K452" s="6">
        <v>254.701045073924</v>
      </c>
      <c r="L452" s="6">
        <v>212.310999919222</v>
      </c>
      <c r="M452" s="6">
        <v>327.834812482838</v>
      </c>
      <c r="N452" s="6">
        <v>202.812015698386</v>
      </c>
      <c r="O452" s="6">
        <v>235.342916778841</v>
      </c>
      <c r="P452" s="6">
        <v>269.439396007125</v>
      </c>
      <c r="Q452" s="6">
        <v>92.6817186227546</v>
      </c>
      <c r="R452" s="6">
        <v>1401.67954959496</v>
      </c>
      <c r="S452" s="6">
        <v>233.826349569436</v>
      </c>
      <c r="T452" s="6">
        <v>415.620178222656</v>
      </c>
      <c r="U452" s="6">
        <v>486.844268798828</v>
      </c>
      <c r="V452" s="6">
        <v>122.66983151476</v>
      </c>
      <c r="X452" s="2">
        <v>422.1868099</v>
      </c>
      <c r="Y452" s="13">
        <v>-0.277375480672618</v>
      </c>
      <c r="AA452" s="2">
        <v>4845</v>
      </c>
      <c r="AB452" s="2">
        <v>5929.92</v>
      </c>
      <c r="AC452" s="2">
        <v>1.253893586</v>
      </c>
      <c r="AD452" s="2">
        <v>711</v>
      </c>
      <c r="AE452" s="2">
        <v>-0.42</v>
      </c>
    </row>
    <row r="453" spans="1:31">
      <c r="A453" s="7">
        <v>45627</v>
      </c>
      <c r="B453" s="2">
        <v>70.12</v>
      </c>
      <c r="C453" s="14" t="s">
        <v>336</v>
      </c>
      <c r="D453" s="14" t="s">
        <v>337</v>
      </c>
      <c r="E453" s="9">
        <v>10450.7672779008</v>
      </c>
      <c r="F453" s="9">
        <v>5317.129653853</v>
      </c>
      <c r="G453" s="9">
        <v>23335.91</v>
      </c>
      <c r="H453" s="6">
        <v>178.7131637067</v>
      </c>
      <c r="I453" s="6">
        <v>155.29582480477</v>
      </c>
      <c r="J453" s="6">
        <v>182.712970715509</v>
      </c>
      <c r="K453" s="6">
        <v>184.80942858361</v>
      </c>
      <c r="L453" s="6">
        <v>144.527859407194</v>
      </c>
      <c r="M453" s="6">
        <v>310.54931718927</v>
      </c>
      <c r="N453" s="6">
        <v>154.648084066295</v>
      </c>
      <c r="O453" s="6">
        <v>277.649877754833</v>
      </c>
      <c r="P453" s="6">
        <v>258.829607957579</v>
      </c>
      <c r="Q453" s="6">
        <v>46.1455992195372</v>
      </c>
      <c r="R453" s="6">
        <v>1319.00594395502</v>
      </c>
      <c r="S453" s="6">
        <v>364.407874729867</v>
      </c>
      <c r="T453" s="6">
        <v>654.629577636719</v>
      </c>
      <c r="U453" s="6">
        <v>567.708801269531</v>
      </c>
      <c r="V453" s="6">
        <v>123.724092452316</v>
      </c>
      <c r="X453" s="2">
        <v>293.3296116</v>
      </c>
      <c r="Y453" s="13">
        <v>-0.259529494708233</v>
      </c>
      <c r="AA453" s="2">
        <v>4850</v>
      </c>
      <c r="AB453" s="2">
        <v>6010.91</v>
      </c>
      <c r="AC453" s="2">
        <v>1.244940822</v>
      </c>
      <c r="AD453" s="2">
        <v>883</v>
      </c>
      <c r="AE453" s="2">
        <v>-0.23</v>
      </c>
    </row>
    <row r="454" spans="1:31">
      <c r="A454" s="7">
        <v>45658</v>
      </c>
      <c r="B454" s="2">
        <v>75.74</v>
      </c>
      <c r="C454" s="14" t="s">
        <v>338</v>
      </c>
      <c r="D454" s="14" t="s">
        <v>339</v>
      </c>
      <c r="E454" s="9">
        <v>10450.628495332</v>
      </c>
      <c r="F454" s="9">
        <v>5458.098931693</v>
      </c>
      <c r="G454" s="9">
        <v>22348.434</v>
      </c>
      <c r="H454" s="6">
        <v>236.44342281348</v>
      </c>
      <c r="I454" s="6">
        <v>222.125272529679</v>
      </c>
      <c r="J454" s="6">
        <v>291.740459718168</v>
      </c>
      <c r="K454" s="6">
        <v>293.147285645227</v>
      </c>
      <c r="L454" s="6">
        <v>208.06875685242</v>
      </c>
      <c r="M454" s="6">
        <v>415.245873743471</v>
      </c>
      <c r="N454" s="6">
        <v>159.32277197241</v>
      </c>
      <c r="O454" s="6">
        <v>448.62546971654</v>
      </c>
      <c r="P454" s="6">
        <v>345.676119177378</v>
      </c>
      <c r="Q454" s="6">
        <v>97.2236379103507</v>
      </c>
      <c r="R454" s="6">
        <v>1725.70965386618</v>
      </c>
      <c r="S454" s="6">
        <v>256.9</v>
      </c>
      <c r="T454" s="6">
        <v>883.280151367188</v>
      </c>
      <c r="U454" s="6">
        <v>563.138916015625</v>
      </c>
      <c r="V454" s="6">
        <v>129.530455215258</v>
      </c>
      <c r="X454" s="2">
        <v>387.5408627</v>
      </c>
      <c r="Y454" s="13">
        <v>-0.174912894013748</v>
      </c>
      <c r="AA454" s="2">
        <v>4852</v>
      </c>
      <c r="AB454" s="2">
        <v>5979.52</v>
      </c>
      <c r="AC454" s="2">
        <v>1.258797</v>
      </c>
      <c r="AD454" s="2">
        <v>698</v>
      </c>
      <c r="AE454" s="2">
        <v>0.1</v>
      </c>
    </row>
    <row r="455" spans="1:31">
      <c r="A455" s="7">
        <v>45689</v>
      </c>
      <c r="B455" s="2">
        <v>71.53</v>
      </c>
      <c r="C455" s="14" t="s">
        <v>340</v>
      </c>
      <c r="D455" s="14" t="s">
        <v>341</v>
      </c>
      <c r="E455" s="9">
        <v>10441.3626464395</v>
      </c>
      <c r="F455" s="9">
        <v>5458.813119</v>
      </c>
      <c r="G455" s="9">
        <v>22667.072</v>
      </c>
      <c r="H455" s="6">
        <v>318.83707676</v>
      </c>
      <c r="I455" s="6">
        <v>228.811996189686</v>
      </c>
      <c r="J455" s="6">
        <v>366.303412813378</v>
      </c>
      <c r="K455" s="6">
        <v>387.180674302568</v>
      </c>
      <c r="L455" s="6">
        <v>324.818186986591</v>
      </c>
      <c r="M455" s="6">
        <v>508.760702599384</v>
      </c>
      <c r="N455" s="6">
        <v>302.749390373133</v>
      </c>
      <c r="O455" s="6">
        <v>517.8938366096</v>
      </c>
      <c r="P455" s="6">
        <v>339.19674703994</v>
      </c>
      <c r="Q455" s="6">
        <v>258.087020744631</v>
      </c>
      <c r="R455" s="6">
        <v>2583.89879304665</v>
      </c>
      <c r="S455" s="6">
        <v>241.6</v>
      </c>
      <c r="T455" s="6">
        <v>1303.0498046875</v>
      </c>
      <c r="U455" s="6">
        <v>382.713012695313</v>
      </c>
      <c r="V455" s="6">
        <v>138.787036133838</v>
      </c>
      <c r="X455" s="2">
        <v>461.0300373</v>
      </c>
      <c r="Y455" s="13">
        <v>0.00256413233121622</v>
      </c>
      <c r="AA455" s="2">
        <v>4854</v>
      </c>
      <c r="AB455" s="2">
        <v>6038.69</v>
      </c>
      <c r="AC455" s="2">
        <v>1.253709</v>
      </c>
      <c r="AD455" s="2">
        <v>820</v>
      </c>
      <c r="AE455" s="2">
        <v>-0.05</v>
      </c>
    </row>
    <row r="456" spans="1:31">
      <c r="A456" s="7">
        <v>45717</v>
      </c>
      <c r="B456" s="2">
        <v>68.24</v>
      </c>
      <c r="C456" s="14" t="s">
        <v>342</v>
      </c>
      <c r="D456" s="14" t="s">
        <v>343</v>
      </c>
      <c r="E456" s="9">
        <v>10441.7582080505</v>
      </c>
      <c r="F456" s="9">
        <v>5616.5149074</v>
      </c>
      <c r="G456" s="9">
        <v>23220.15</v>
      </c>
      <c r="H456" s="6">
        <v>494.249656696395</v>
      </c>
      <c r="I456" s="6">
        <v>448.739622727387</v>
      </c>
      <c r="J456" s="6">
        <v>625.94934353999</v>
      </c>
      <c r="K456" s="6">
        <v>642.230551973896</v>
      </c>
      <c r="L456" s="6">
        <v>526.668070236132</v>
      </c>
      <c r="M456" s="6">
        <v>602.542923038526</v>
      </c>
      <c r="N456" s="6">
        <v>646.921147365025</v>
      </c>
      <c r="O456" s="6">
        <v>749.046363014194</v>
      </c>
      <c r="P456" s="6">
        <v>385.295366552182</v>
      </c>
      <c r="Q456" s="6">
        <v>409.310139701782</v>
      </c>
      <c r="R456" s="6">
        <v>5912.10765669593</v>
      </c>
      <c r="S456" s="6">
        <v>426.836801735043</v>
      </c>
      <c r="T456" s="6">
        <v>1635.40270996094</v>
      </c>
      <c r="U456" s="6">
        <v>536.660522460938</v>
      </c>
      <c r="V456" s="6">
        <v>133.71023656722</v>
      </c>
      <c r="X456" s="2">
        <v>539.3701473</v>
      </c>
      <c r="Y456" s="13">
        <v>-0.177949532190401</v>
      </c>
      <c r="AA456" s="2">
        <v>4857</v>
      </c>
      <c r="AB456" s="2">
        <v>5683.98</v>
      </c>
      <c r="AC456" s="2">
        <v>1.339647</v>
      </c>
      <c r="AD456" s="2">
        <v>696</v>
      </c>
      <c r="AE456" s="2">
        <v>-0.29</v>
      </c>
    </row>
    <row r="457" spans="1:31">
      <c r="A457" s="7">
        <v>45748</v>
      </c>
      <c r="B457" s="2">
        <v>63.54</v>
      </c>
      <c r="C457" s="14" t="s">
        <v>344</v>
      </c>
      <c r="D457" s="14" t="s">
        <v>345</v>
      </c>
      <c r="E457" s="9">
        <v>10500.7836687226</v>
      </c>
      <c r="F457" s="9">
        <v>5428.9795722</v>
      </c>
      <c r="G457" s="9">
        <v>23245.528</v>
      </c>
      <c r="H457" s="6">
        <v>536.899832022957</v>
      </c>
      <c r="I457" s="6">
        <v>452.765316306017</v>
      </c>
      <c r="J457" s="6">
        <v>688.948013134432</v>
      </c>
      <c r="K457" s="6">
        <v>738.800593138268</v>
      </c>
      <c r="L457" s="6">
        <v>370.924815997323</v>
      </c>
      <c r="M457" s="6">
        <v>713.754439109391</v>
      </c>
      <c r="N457" s="6">
        <v>765.61536892198</v>
      </c>
      <c r="O457" s="6">
        <v>688.937013737374</v>
      </c>
      <c r="P457" s="6">
        <v>443.262679856028</v>
      </c>
      <c r="Q457" s="6">
        <v>401.195091219959</v>
      </c>
      <c r="R457" s="6">
        <v>7955.64698244133</v>
      </c>
      <c r="S457" s="6">
        <v>524.835928224473</v>
      </c>
      <c r="T457" s="6">
        <v>1501.65844726562</v>
      </c>
      <c r="U457" s="6">
        <v>619.748107910156</v>
      </c>
      <c r="V457" s="6">
        <v>202.28798294027</v>
      </c>
      <c r="X457" s="2">
        <v>593.2664415</v>
      </c>
      <c r="Y457" s="13">
        <v>-0.244753513241196</v>
      </c>
      <c r="AA457" s="2">
        <v>4854</v>
      </c>
      <c r="AB457" s="2">
        <v>5369.5</v>
      </c>
      <c r="AC457" s="2">
        <v>1.425587642</v>
      </c>
      <c r="AD457" s="2">
        <v>746</v>
      </c>
      <c r="AE457" s="2">
        <v>-0.42</v>
      </c>
    </row>
    <row r="458" spans="1:31">
      <c r="A458" s="7">
        <v>45778</v>
      </c>
      <c r="B458" s="2">
        <v>62.17</v>
      </c>
      <c r="C458" s="14" t="s">
        <v>346</v>
      </c>
      <c r="D458" s="14" t="s">
        <v>347</v>
      </c>
      <c r="E458" s="9">
        <v>10466.4680543848</v>
      </c>
      <c r="F458" s="9">
        <v>5468.9735972</v>
      </c>
      <c r="G458" s="9">
        <v>23526.896</v>
      </c>
      <c r="H458" s="6">
        <v>488.923562797788</v>
      </c>
      <c r="I458" s="6">
        <v>422.142414631876</v>
      </c>
      <c r="J458" s="6">
        <v>618.662657437734</v>
      </c>
      <c r="K458" s="6">
        <v>634.201702604808</v>
      </c>
      <c r="L458" s="6">
        <v>622.652256088223</v>
      </c>
      <c r="M458" s="6">
        <v>912.076013307597</v>
      </c>
      <c r="N458" s="6">
        <v>537.533207833168</v>
      </c>
      <c r="O458" s="6">
        <v>984.949127228259</v>
      </c>
      <c r="P458" s="6">
        <v>466.946379659599</v>
      </c>
      <c r="Q458" s="6">
        <v>133.018747832922</v>
      </c>
      <c r="R458" s="6">
        <v>5780.03706570171</v>
      </c>
      <c r="S458" s="6">
        <v>494.110627612975</v>
      </c>
      <c r="T458" s="6">
        <v>1398.37829589844</v>
      </c>
      <c r="U458" s="6">
        <v>424.850982666016</v>
      </c>
      <c r="V458" s="6">
        <v>213.061691259377</v>
      </c>
      <c r="X458" s="2">
        <v>562.0558308</v>
      </c>
      <c r="Y458" s="13">
        <v>0.278148502105512</v>
      </c>
      <c r="AA458" s="2">
        <v>4851</v>
      </c>
      <c r="AB458" s="2">
        <v>5810.92</v>
      </c>
      <c r="AC458" s="2">
        <v>1.324204084</v>
      </c>
      <c r="AD458" s="2">
        <v>699</v>
      </c>
      <c r="AE458" s="2">
        <v>-0.31</v>
      </c>
    </row>
    <row r="459" spans="1:31">
      <c r="A459" s="7">
        <v>45809</v>
      </c>
      <c r="B459" s="2">
        <v>68.17</v>
      </c>
      <c r="C459" s="14" t="s">
        <v>348</v>
      </c>
      <c r="D459" s="14" t="s">
        <v>349</v>
      </c>
      <c r="E459" s="9">
        <v>10432.8505476369</v>
      </c>
      <c r="F459" s="9">
        <v>5556.122127</v>
      </c>
      <c r="G459" s="9">
        <v>23712.893</v>
      </c>
      <c r="H459" s="6">
        <v>379.362647354739</v>
      </c>
      <c r="I459" s="6">
        <v>288.229076332501</v>
      </c>
      <c r="J459" s="6">
        <v>494.283888682785</v>
      </c>
      <c r="K459" s="6">
        <v>529.569405627927</v>
      </c>
      <c r="L459" s="6">
        <v>533.527885722795</v>
      </c>
      <c r="M459" s="6">
        <v>677.348276552615</v>
      </c>
      <c r="N459" s="6">
        <v>293.749697813734</v>
      </c>
      <c r="O459" s="6">
        <v>821.004833662708</v>
      </c>
      <c r="P459" s="6">
        <v>400.578002068316</v>
      </c>
      <c r="Q459" s="6">
        <v>170.50673413573</v>
      </c>
      <c r="R459" s="6">
        <v>3537.46986842647</v>
      </c>
      <c r="S459" s="6">
        <v>342.74215775988</v>
      </c>
      <c r="T459" s="6">
        <v>760.486938476563</v>
      </c>
      <c r="U459" s="6">
        <v>445.044219970703</v>
      </c>
      <c r="V459" s="6">
        <v>153.029847134948</v>
      </c>
      <c r="X459" s="2">
        <v>369.731745</v>
      </c>
      <c r="Y459" s="13">
        <v>0.0901400366315694</v>
      </c>
      <c r="AA459" s="2">
        <v>4849</v>
      </c>
      <c r="AB459" s="2">
        <v>6029.95</v>
      </c>
      <c r="AC459" s="2">
        <v>1.28276322</v>
      </c>
      <c r="AD459" s="2">
        <v>707</v>
      </c>
      <c r="AE459" s="2">
        <v>-0.37</v>
      </c>
    </row>
    <row r="460" spans="1:31">
      <c r="A460" s="7">
        <v>45839</v>
      </c>
      <c r="B460" s="2">
        <v>68.39</v>
      </c>
      <c r="C460" s="14" t="s">
        <v>350</v>
      </c>
      <c r="D460" s="14" t="s">
        <v>351</v>
      </c>
      <c r="E460" s="9">
        <v>10463.373107729</v>
      </c>
      <c r="F460" s="9">
        <v>5394.4576945</v>
      </c>
      <c r="G460" s="9">
        <v>23890.161</v>
      </c>
      <c r="H460" s="6">
        <v>364.90501458228</v>
      </c>
      <c r="I460" s="6">
        <v>342.210478296298</v>
      </c>
      <c r="J460" s="6">
        <v>447.404458770102</v>
      </c>
      <c r="K460" s="6">
        <v>483.948871243075</v>
      </c>
      <c r="L460" s="6">
        <v>256.160824709743</v>
      </c>
      <c r="M460" s="6">
        <v>530.657179022483</v>
      </c>
      <c r="N460" s="6">
        <v>277.081862970352</v>
      </c>
      <c r="O460" s="6">
        <v>521.633034623137</v>
      </c>
      <c r="P460" s="6">
        <v>467.450115137464</v>
      </c>
      <c r="Q460" s="6">
        <v>243.585676949746</v>
      </c>
      <c r="R460" s="6">
        <v>3371.64392725845</v>
      </c>
      <c r="S460" s="6">
        <v>345.484294091692</v>
      </c>
      <c r="T460" s="6">
        <v>1056.56115722656</v>
      </c>
      <c r="U460" s="6">
        <v>467.399139404297</v>
      </c>
      <c r="V460" s="6">
        <v>194.129332443249</v>
      </c>
      <c r="X460" s="2">
        <v>527.7726547</v>
      </c>
      <c r="Y460" s="13">
        <v>0.0311895944863244</v>
      </c>
      <c r="AA460" s="2">
        <v>4837</v>
      </c>
      <c r="AB460" s="2">
        <v>6296.5</v>
      </c>
      <c r="AC460" s="2">
        <v>1.234443</v>
      </c>
      <c r="AD460" s="2">
        <v>844</v>
      </c>
      <c r="AE460" s="2">
        <v>-0.38</v>
      </c>
    </row>
    <row r="461" spans="1:31">
      <c r="A461" s="7">
        <v>45870</v>
      </c>
      <c r="B461" s="2">
        <v>64.86</v>
      </c>
      <c r="C461" s="14" t="s">
        <v>352</v>
      </c>
      <c r="D461" s="14" t="s">
        <v>353</v>
      </c>
      <c r="E461" s="9">
        <v>10453.2885555746</v>
      </c>
      <c r="F461" s="9">
        <v>5420.9721254</v>
      </c>
      <c r="G461" s="9">
        <v>24106.6</v>
      </c>
      <c r="H461" s="6">
        <v>291.42825256961</v>
      </c>
      <c r="I461" s="6">
        <v>288.029856978818</v>
      </c>
      <c r="J461" s="6">
        <v>322.081266386477</v>
      </c>
      <c r="K461" s="6">
        <v>344.376657978377</v>
      </c>
      <c r="L461" s="6">
        <v>185.199768862112</v>
      </c>
      <c r="M461" s="6">
        <v>459.311629293478</v>
      </c>
      <c r="N461" s="6">
        <v>270.159013392025</v>
      </c>
      <c r="O461" s="6">
        <v>395.666912505525</v>
      </c>
      <c r="P461" s="6">
        <v>269.188257623916</v>
      </c>
      <c r="Q461" s="6">
        <v>159.379404060774</v>
      </c>
      <c r="R461" s="6">
        <v>2727.15360680899</v>
      </c>
      <c r="S461" s="6">
        <v>301.270330304645</v>
      </c>
      <c r="T461" s="6">
        <v>978.068054199219</v>
      </c>
      <c r="U461" s="6">
        <v>268.235107421875</v>
      </c>
      <c r="V461" s="6">
        <v>146.454336445186</v>
      </c>
      <c r="X461" s="2">
        <v>419.1167995</v>
      </c>
      <c r="Y461" s="13">
        <v>-0.0806813285613136</v>
      </c>
    </row>
    <row r="462" spans="1:31">
      <c r="A462" s="7">
        <v>45901</v>
      </c>
      <c r="B462" s="2">
        <v>63.96</v>
      </c>
      <c r="C462" s="14" t="s">
        <v>354</v>
      </c>
      <c r="D462" s="14" t="s">
        <v>355</v>
      </c>
      <c r="E462" s="9">
        <v>10596.8893442268</v>
      </c>
      <c r="F462" s="9">
        <v>5444.8518358</v>
      </c>
      <c r="G462" s="9">
        <v>24311.795</v>
      </c>
      <c r="H462" s="6">
        <v>331.642002417752</v>
      </c>
      <c r="I462" s="6">
        <v>374.764421500851</v>
      </c>
      <c r="J462" s="6">
        <v>375.563447990338</v>
      </c>
      <c r="K462" s="6">
        <v>406.968411731803</v>
      </c>
      <c r="L462" s="6">
        <v>228.685636747812</v>
      </c>
      <c r="M462" s="6">
        <v>547.4454227651</v>
      </c>
      <c r="N462" s="6">
        <v>235.969337394986</v>
      </c>
      <c r="O462" s="6">
        <v>526.149303538792</v>
      </c>
      <c r="P462" s="6">
        <v>230.600090500686</v>
      </c>
      <c r="Q462" s="6">
        <v>109.882986354673</v>
      </c>
      <c r="R462" s="6">
        <v>3767.43129035712</v>
      </c>
      <c r="S462" s="6">
        <v>221.757773058414</v>
      </c>
      <c r="T462" s="6">
        <v>737.790771484375</v>
      </c>
      <c r="U462" s="6">
        <v>550.32568359375</v>
      </c>
      <c r="V462" s="6">
        <v>151.650889081373</v>
      </c>
      <c r="X462" s="2">
        <v>336.5133313</v>
      </c>
      <c r="Y462" s="13">
        <v>-0.0319511789724229</v>
      </c>
    </row>
    <row r="463" spans="1:31">
      <c r="A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spans="1:31">
      <c r="A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</sheetData>
  <sheetProtection formatCells="0" formatColumns="0" formatRows="0" insertRows="0" insertColumns="0" insertHyperlinks="0" deleteColumns="0" deleteRows="0" sort="0" autoFilter="0" pivotTables="0"/>
  <conditionalFormatting sqref="U118:U387">
    <cfRule type="containsErrors" dxfId="0" priority="2">
      <formula>ISERROR(U118)</formula>
    </cfRule>
  </conditionalFormatting>
  <conditionalFormatting sqref="V118:V387">
    <cfRule type="containsErrors" dxfId="0" priority="1">
      <formula>ISERROR(V118)</formula>
    </cfRule>
  </conditionalFormatting>
  <conditionalFormatting sqref="T118:T386 T387">
    <cfRule type="containsErrors" dxfId="0" priority="3">
      <formula>ISERROR(T118)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WWO_wpscloud_20260120180756-4af9624cc4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35478</dc:creator>
  <cp:lastModifiedBy>Arcee • 曦</cp:lastModifiedBy>
  <dcterms:created xsi:type="dcterms:W3CDTF">2026-01-31T18:35:00Z</dcterms:created>
  <dcterms:modified xsi:type="dcterms:W3CDTF">2026-02-06T14:40:39Z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F4F8B6F9470E41099BAE2F3E7E0A1323_13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