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F:\Paper8-CEmission\3.数据分享\"/>
    </mc:Choice>
  </mc:AlternateContent>
  <xr:revisionPtr revIDLastSave="0" documentId="13_ncr:1_{9EB3F2CD-C9DB-4B9C-85A8-0B09DBFC3DDC}" xr6:coauthVersionLast="47" xr6:coauthVersionMax="47" xr10:uidLastSave="{00000000-0000-0000-0000-000000000000}"/>
  <bookViews>
    <workbookView xWindow="-120" yWindow="-120" windowWidth="29040" windowHeight="15840" xr2:uid="{00000000-000D-0000-FFFF-FFFF00000000}"/>
  </bookViews>
  <sheets>
    <sheet name="1_Original data (n = 120)" sheetId="5" r:id="rId1"/>
    <sheet name="2_Analysis dataset (n = 104)" sheetId="9" r:id="rId2"/>
    <sheet name="3_Daily flux and temperature" sheetId="3" r:id="rId3"/>
    <sheet name="4_Referenc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<sst xmlns="http://schemas.openxmlformats.org/spreadsheetml/2006/main" count="521" uniqueCount="236">
  <si>
    <t>Author</t>
  </si>
  <si>
    <t>Time</t>
  </si>
  <si>
    <t>Latitude</t>
  </si>
  <si>
    <t>Longitude</t>
  </si>
  <si>
    <t>Rs_growing</t>
  </si>
  <si>
    <t>a</t>
  </si>
  <si>
    <t>b</t>
  </si>
  <si>
    <t>Q10</t>
  </si>
  <si>
    <t>Chang et al., 2009, 2013</t>
  </si>
  <si>
    <t>2004</t>
  </si>
  <si>
    <t>Chen et al., 2014</t>
  </si>
  <si>
    <t>2008</t>
  </si>
  <si>
    <t>Chen et al. 2014</t>
  </si>
  <si>
    <t>2012</t>
  </si>
  <si>
    <t>Chen et al., 2016</t>
  </si>
  <si>
    <t>Guo et al., 2018</t>
  </si>
  <si>
    <t>Ren et al., 2016</t>
  </si>
  <si>
    <t>2010</t>
  </si>
  <si>
    <t>2011</t>
  </si>
  <si>
    <t>Shi et al., 2006</t>
  </si>
  <si>
    <t>2000</t>
  </si>
  <si>
    <t>2001</t>
  </si>
  <si>
    <t>Wang et al., 2014</t>
  </si>
  <si>
    <t>2009</t>
  </si>
  <si>
    <t>Wang et al., 2016</t>
  </si>
  <si>
    <t>Wang et al., 2019</t>
  </si>
  <si>
    <t>2013</t>
  </si>
  <si>
    <t>2014</t>
  </si>
  <si>
    <t>Wang et al., 2020</t>
  </si>
  <si>
    <t>2017</t>
  </si>
  <si>
    <t>2018</t>
  </si>
  <si>
    <t>Yang et al., 2016</t>
  </si>
  <si>
    <t>Yu et al., 2020</t>
  </si>
  <si>
    <t>Zhang et al. 2005</t>
  </si>
  <si>
    <t>Zhang et al. 2015</t>
  </si>
  <si>
    <t>Chai et al. 2018</t>
  </si>
  <si>
    <t>2005</t>
  </si>
  <si>
    <t>2006</t>
  </si>
  <si>
    <t>2007</t>
  </si>
  <si>
    <t>Guo et al., 2016</t>
  </si>
  <si>
    <t>Kang et al., 2014</t>
  </si>
  <si>
    <t>Li et al. 2018</t>
  </si>
  <si>
    <t>2015</t>
  </si>
  <si>
    <t>2016</t>
  </si>
  <si>
    <t>Shang et al. 2016</t>
  </si>
  <si>
    <t>Song et al., 2020</t>
  </si>
  <si>
    <t>Wang et al. 2014</t>
  </si>
  <si>
    <t>Wang, 2015</t>
  </si>
  <si>
    <t>Wang et al., 2017</t>
  </si>
  <si>
    <t>Wang et al., 2018</t>
  </si>
  <si>
    <t>Wei et al., 2021</t>
  </si>
  <si>
    <t>2019</t>
  </si>
  <si>
    <t>Zhang et al., 2008</t>
  </si>
  <si>
    <t>Zhang et al. 2012</t>
  </si>
  <si>
    <t>Zhang et al., 2017</t>
  </si>
  <si>
    <t>Zhang et al., 2019</t>
  </si>
  <si>
    <t>Zhao et al., 2010</t>
  </si>
  <si>
    <t>Zhao et al. 2013</t>
  </si>
  <si>
    <t>Zhu, 2016</t>
  </si>
  <si>
    <t>Zong et al., 2018</t>
  </si>
  <si>
    <t>Wei et al., 2022</t>
  </si>
  <si>
    <t>Xing et al., 2023</t>
  </si>
  <si>
    <t>Ma, 2015</t>
  </si>
  <si>
    <t>Wang et al., 2008</t>
  </si>
  <si>
    <t>Wu et al., 2013</t>
  </si>
  <si>
    <t>Li et al., 2022</t>
  </si>
  <si>
    <t>This study</t>
  </si>
  <si>
    <t>2023</t>
  </si>
  <si>
    <t>Rs_annual</t>
    <phoneticPr fontId="1" type="noConversion"/>
  </si>
  <si>
    <t>Rs_non_growing</t>
    <phoneticPr fontId="1" type="noConversion"/>
  </si>
  <si>
    <t>2015-2016-2019</t>
    <phoneticPr fontId="1" type="noConversion"/>
  </si>
  <si>
    <t>2013-20114</t>
    <phoneticPr fontId="1" type="noConversion"/>
  </si>
  <si>
    <t>MAP</t>
  </si>
  <si>
    <t>NDVI</t>
  </si>
  <si>
    <t>SOC</t>
  </si>
  <si>
    <t>PH</t>
  </si>
  <si>
    <t>DEM</t>
  </si>
  <si>
    <t>MAT</t>
    <phoneticPr fontId="1" type="noConversion"/>
  </si>
  <si>
    <t>DateTime</t>
  </si>
  <si>
    <t>DateTime</t>
    <phoneticPr fontId="1" type="noConversion"/>
  </si>
  <si>
    <t>Flux umol/(m2*s)</t>
    <phoneticPr fontId="1" type="noConversion"/>
  </si>
  <si>
    <t>ID</t>
    <phoneticPr fontId="1" type="noConversion"/>
  </si>
  <si>
    <t>References</t>
    <phoneticPr fontId="1" type="noConversion"/>
  </si>
  <si>
    <t>Chang, Z., Feng, Q., Si, J., Su, Y., Xi, H., Li, J., 2009. Analysis of the spatial and temporal changes in soil CO2 flux in alpine meadow of Qilian Mountain. Environmental Geology 58(3), 483-490.</t>
    <phoneticPr fontId="1" type="noConversion"/>
  </si>
  <si>
    <t>Chang, Z., Liu, X., Feng, Q., Che, Z., Xi, H., Su, Y., Si, J., 2013. Non-growing season soil CO2 efflux and its changes in an alpine meadow ecosystem of the Qilian Mountains, Northwest China. Journal of Arid Land 5(4), 488-499.</t>
    <phoneticPr fontId="1" type="noConversion"/>
  </si>
  <si>
    <t>Chen, Y., Luo, J., Li, W., Yu, D., She, J., 2014b. Comparison of soil respiration among three different subalpine ecosystems on eastern Tibetan Plateau, China. Soil Science and Plant Nutrition 60(2), 231-241.</t>
    <phoneticPr fontId="1" type="noConversion"/>
  </si>
  <si>
    <t>Chen, J., Cao, J., Wei, Y., Liu, J., Ma, F., Chen, D., Feng, J., Xia, Y., Cen, Y., 2014a. Effect of grazing exclusion on soil respiration during the dormant season in alpine meadow grassland ecosystems on the northern shore of Qinghai Lake, China. Acta Prataculturae Sinica 23(6), 78-86 (In Chinese with English abstract).</t>
    <phoneticPr fontId="1" type="noConversion"/>
  </si>
  <si>
    <t>Chen, J., Zhou, X., Wang, J., Hruska, T., Shi, W., Cao, J., Zhang, B., Xu, G., Chen, Y., Luo, Y., 2016. Grazing exclusion reduced soil respiration but increased its temperature sensitivity in a Meadow Grassland on the Tibetan Plateau. Ecology and Evolution 6(3), 675-687.</t>
    <phoneticPr fontId="1" type="noConversion"/>
  </si>
  <si>
    <t>Guo, N., Wang, A., Allan Degen, A., Deng, B., Shang, Z., Ding, L., Long, R., 2018. Grazing exclusion increases soil CO2 emission during the growing season in alpine meadows on the Tibetan Plateau. Atmospheric Environment 174, 92-98.</t>
    <phoneticPr fontId="1" type="noConversion"/>
  </si>
  <si>
    <t>Ren, F., Yang, X., Zhou, H., Zhu, W., Zhang, Z., Chen, L., Cao, G., He, J., 2016. Contrasting effects of nitrogen and phosphorus addition on soil respiration in an alpine grassland on the Qinghai-Tibetan Plateau. Scientific Reports 6(1), 34786.</t>
    <phoneticPr fontId="1" type="noConversion"/>
  </si>
  <si>
    <t>Shi, P., Zhang, X., Zhong, Z., Ouyang, H., 2006. Diurnal and seasonal variability of soil CO2 efflux in a cropland ecosystem on the Tibetan Plateau. Agricultural and Forest Meteorology 137(3), 220-233.</t>
    <phoneticPr fontId="1" type="noConversion"/>
  </si>
  <si>
    <t>Wang, Y., Liu, H., Chung, H., Yu, L., Mi, Z., Geng, Y., Jing, X., Wang, S., Zeng, H., Cao, G., Zhao, X., He, J.-S., 2014b. Non-growing-season soil respiration is controlled by freezing and thawing processes in the summer monsoon-dominated Tibetan alpine grassland. Global Biogeochemical Cycles 28(10), 1081-1095.</t>
    <phoneticPr fontId="1" type="noConversion"/>
  </si>
  <si>
    <t>Wang, B., Niu, B., Yang, X., Gu, S., 2016a. Environmental Factors and Soil CO2 Emissions in an Alpine Swamp Meadow Ecosystem on the Tibetan Plateau in Response to Experimental Warming. Journal of Chemistry 2016, 2573185.</t>
    <phoneticPr fontId="1" type="noConversion"/>
  </si>
  <si>
    <t>Wang, Y., Li, X., Wu, X., Wu, H., Zhang, J., Wu, Y., Zhao, C., 2019. Temporal changes of soil respiration in a subalpine meadow in the Heihe River Basin, Northwest China. CATENA 178, 267-275.</t>
    <phoneticPr fontId="1" type="noConversion"/>
  </si>
  <si>
    <t>Wang, J., Wu, Q., Yuan, Z., Kang, H., 2020a. Soil respiration of alpine meadow is controlled by freeze–thaw processes of active layer in the permafrost region of the Qinghai–Tibet Plateau. The Cryosphere 14(9), 2835-2848.</t>
    <phoneticPr fontId="1" type="noConversion"/>
  </si>
  <si>
    <t>Yang, X., AShe, X., Miao, Y., Liu, Y., 2016. Response of Soil Respiration to Grazing Patterns in an Alpine Meadow, Northwestern Sichuan, China. Acta Ecologica Sinica 36(17), 1-7 (In Chinese with English abstract).</t>
    <phoneticPr fontId="1" type="noConversion"/>
  </si>
  <si>
    <t>Yu, L., Wang, H., Wang, Y., Zhang, Z., Chen, L., Liang, N., He, J., 2020. Temporal variation in soil respiration and its sensitivity to temperature along a hydrological gradient in an alpine wetland of the Tibetan Plateau. Agricultural and Forest Meteorology 282-283, 107854.</t>
    <phoneticPr fontId="1" type="noConversion"/>
  </si>
  <si>
    <t>Zhang, X., Shi, P., Liu, Y., Ouyang, H., 2005. Experimental study on soil CO2 emission in the alpine grassland ecosystem on Tibetan Plateau. Science in China(Series D:Earth Sciences) (S1), 218-224.</t>
    <phoneticPr fontId="1" type="noConversion"/>
  </si>
  <si>
    <t>Zhang, T., Wang, G., Yang, Y., Mao, T., Chen, X., 2015. Non-growing season soil CO2 flux and its contribution to annual soil CO2 emissions in two typical grasslands in the permafrost region of the Qinghai-Tibet Plateau. European Journal of Soil Biology 71, 45-52.</t>
    <phoneticPr fontId="1" type="noConversion"/>
  </si>
  <si>
    <t>Chai, X., Li, Y., Duan, C., Zhang, T., Zong, N., Shi, P., He, Y., Zhang, X., 2018. CO2 flux dynamics and its limiting factors in the alpine shrub-meadow and steppe-meadow on the Qinghai-Xizang Plateau. Chinese Journal of Plant Ecology 42(1), 6-19 (In Chinese with English abstract).</t>
    <phoneticPr fontId="1" type="noConversion"/>
  </si>
  <si>
    <t>Guo, X., Du, Y., Lin, L., Li, Y., Zhang, F., Li, Q., Liu, S., Ouyang, J., Cao, G., 2016. CH4, CO2 and N2O flux among three types of alpine meadow in the north regions of Qinghai-Tibetan Plateau. Pratacultural Science 10(1), 27-37 (In Chinese with English abstract).</t>
    <phoneticPr fontId="1" type="noConversion"/>
  </si>
  <si>
    <t>Kang, X., Wang, Y., Chen, H., Tian, J., Cui, X., Rui, Y., Zhong, L., Kardol, P., Hao, Y., Xiao, X., 2014. Modeling Carbon Fluxes Using Multi-Temporal MODIS Imagery and CO2 Eddy Flux Tower Data in Zoige Alpine Wetland, South-West China. Wetlands 34(3), 603-618.</t>
    <phoneticPr fontId="1" type="noConversion"/>
  </si>
  <si>
    <t>Li, H., Zhang, F., Wang, W., Li, Y., Lin, L., Wang, J., Guo, X., Cao, G., Yang, Y., Li, Y., 2018. The strongest EI Niño event stimulated ecosystem respiration, not evapotranspiration, over a humid alpine meadow on the Qinghai-Tibetan Plateau. Ecological Indicators 91, 562–569.</t>
    <phoneticPr fontId="1" type="noConversion"/>
  </si>
  <si>
    <t>Shang, L., Zhang, Y., Lyu, S., Wang, S., 2016. Seasonal and Inter-Annual Variations in Carbon Dioxide Exchange over an Alpine Grassland in the Eastern Qinghai-Tibetan Plateau. PLOS ONE 11(11), e0166837.</t>
    <phoneticPr fontId="1" type="noConversion"/>
  </si>
  <si>
    <t>Song, C., Wang, G., Hu, Z., Zhang, T., Huang, K., Chen, X., Li, Y., 2020. Net ecosystem carbon budget of a grassland ecosystem in central Qinghai-Tibet Plateau: integrating terrestrial and aquatic carbon fluxes at catchment scale. Agricultural and Forest Meteorology 290, 108021.</t>
    <phoneticPr fontId="1" type="noConversion"/>
  </si>
  <si>
    <t>Wang, H., Ma, M., Wang, X., Tan, J., Geng, L., Yu, W., Jia, S., 2014a. Carbon flux variation characteristics and its influencing factors in an alpine meadow ecosystem on eastern Qinghai-Tibetan plateau. Journal of Arid Land Resources and Environment 28(6), 50-56 (In Chinese with English abstract).</t>
    <phoneticPr fontId="1" type="noConversion"/>
  </si>
  <si>
    <t>Wang, J., 2015. Qinhai Lake alpine wetland ecosystem CO2 exchange characters and its impact factors research. Master Thesis Thesis, Qinghai Normal University (In Chinese with English abstract).</t>
    <phoneticPr fontId="1" type="noConversion"/>
  </si>
  <si>
    <t>Wang, S., Zhang, Y., Lü, S., Su, P., Shang, L., Li, Z., 2016b. Biophysical regulation of carbon fluxes over an alpine meadow ecosystem in the eastern Tibetan Plateau. International Journal of Biometeorology 60(6), 801-812.</t>
    <phoneticPr fontId="1" type="noConversion"/>
  </si>
  <si>
    <t>Wang, B., Jin, H., Li, Q., Chen, D., Zhao, L., Tang, Y., Kato, T., Gu, S., 2017. Diurnal and Seasonal Variations in the Net Ecosystem CO2 Exchange of a Pasture in the Three-River Source Region of the Qinghai-Tibetan Plateau. PLOS ONE 12(1), e0170963.</t>
    <phoneticPr fontId="1" type="noConversion"/>
  </si>
  <si>
    <t>Wang, G., Liang, Y., Ren, F., Yang, X., Mi, Z., Gao, Y., George, T.S., Zhang, Z., 2018. Greenhouse Gas Emissions from the Tibetan Alpine Grassland: Effects of Nitrogen and Phosphorus Addition. Sustainability 10(12), 4454.</t>
    <phoneticPr fontId="1" type="noConversion"/>
  </si>
  <si>
    <t>Wang, Q., Lv, W., Li, B., Zhou, Y., Jiang, L., Piao, S., Wang, Y., Zhang, L., Meng, F., Liu, P., Hong, H., Li, Y., Dorji, T., Luo, C., Zhang, Z., Ciais, P., Peñuelas, J., Kardol, P., Zhou, H., Wang, S., 2020b. Annual ecosystem respiration is resistant to changes in freeze–thaw periods in semi-arid permafrost. Global Change Biology 26(4), 2630-2641.</t>
    <phoneticPr fontId="1" type="noConversion"/>
  </si>
  <si>
    <t>Zhang, F., Liu, A., Li, Y., Zhao, L., Wang, Q., Du, M., 2008. CO2 flux in alpine wetland ecosystem on the Qinghai-Tibetan Plateau. ACTA ECOLOGICA SINICA (02), 453-462 (In Chinese with English abstract).</t>
    <phoneticPr fontId="1" type="noConversion"/>
  </si>
  <si>
    <t>Wei, D., Qi, Y., Ma, Y., Wang, X., Ma, W., Gao, T., Huang, L., Zhao, H., Zhang, J., Wang, X., 2021. Plant uptake of CO2 outpaces losses from permafrost and plant respiration on the Tibetan Plateau. Proceedings of the National Academy of Sciences 118(33), e2015283118.</t>
    <phoneticPr fontId="1" type="noConversion"/>
  </si>
  <si>
    <t>Zhang, F., Li, Y., Cao, G., Li, F., Ye, G., Liu, J., Wei, Y., Zhao, X., 2012. CO2 fluxes and their driving factors over alpine meadow grassland ecosystems in the northern shore of Qinghai Lake, China. Chinese Journal of Plant Ecology 36(03), 187-198 (In Chinese with English abstract).</t>
    <phoneticPr fontId="1" type="noConversion"/>
  </si>
  <si>
    <t>Zhang, T., Wang, G., Yang, Y., Mao, T., Chen, X., 2017. Grassland types and season-dependent response of ecosystem respiration to experimental warming in a permafrost region in the Tibetan Plateau. Agricultural and Forest Meteorology 247, 271-279.</t>
    <phoneticPr fontId="1" type="noConversion"/>
  </si>
  <si>
    <t>Zhang, T., Xu, M., Zhang, Y., Zhao, T., An, T., Li, Y., Sun, Y., Chen, N., Zhao, T., Zhu, J., Yu, G., 2019. Grazing-induced increases in soil moisture maintain higher productivity during droughts in alpine meadows on the Tibetan Plateau. Agricultural and Forest Meteorology 269-270, 249-256.</t>
    <phoneticPr fontId="1" type="noConversion"/>
  </si>
  <si>
    <t>Zhao, L., Li, J., Xu, S., Zhou, H., Li, Y., Gu, S., Zhao, X., 2010. Seasonal variations in carbon dioxide exchange in an alpine wetland meadow on the Qinghai-Tibetan Plateau. Biogeosciences 7(4), 1207-1221.</t>
    <phoneticPr fontId="1" type="noConversion"/>
  </si>
  <si>
    <t>Zhao, Y., Zhang, X., Shi, P., Wang, J., Wu, J., 2013. Impact of Drought Stress on Net CO2 Exchange above an Alpine Grassland Ecosystem in the Central Tibetan Plateau. Journal of Resources and Ecology 4(4), 327-336.</t>
    <phoneticPr fontId="1" type="noConversion"/>
  </si>
  <si>
    <t>Zhu, E., 2016. The effects of different grazing intensity on the CO2 flux in the alpine meadow. Master Thesis Thesis, Northwest A&amp;F University (In Chinese with English abstract).</t>
    <phoneticPr fontId="1" type="noConversion"/>
  </si>
  <si>
    <t>Zong, N., Geng, S., Duan, C., Shi, P., Chai, X., Zhang, X., 2018. The effects of warming and nitrogen addition on ecosystem respiration in a Tibetan alpine meadow: The significance of winter warming. Ecology and Evolution 8(20), 10113-10125.</t>
    <phoneticPr fontId="1" type="noConversion"/>
  </si>
  <si>
    <t>Wei, J., Li, X., Liu, L., Christensen, T.R., Jiang, Z., Ma, Y., Wu, X., Yao, H., López-Blanco, E., 2022. Radiation, soil water content, and temperature effects on carbon cycling in an alpine swamp meadow of the northeastern Qinghai–Tibetan Plateau. Biogeosciences 19(3), 861-875.</t>
    <phoneticPr fontId="1" type="noConversion"/>
  </si>
  <si>
    <t>Xing, Y., Wang, P., Zhang, D., Sun, H., Li, S., 2023. Convergent control of soil temperature on seasonal carbon flux in Tibetan alpine meadows: An in-situ monitoring study. Ecological Indicators 156, 111116.</t>
    <phoneticPr fontId="1" type="noConversion"/>
  </si>
  <si>
    <t>Ma, W., 2015. The study of soil respiration in subalpine meadow ecosystem in Tianlaochi Catchment, Qinlian Mountain. Master thesis Thesis, Lanzhou University (In Chinese with English abstract).</t>
    <phoneticPr fontId="1" type="noConversion"/>
  </si>
  <si>
    <t>Wang, J., Sha, L., Li, J., Feng, Z., 2008. CO2 efflux in subalpine meadows under different grazing management in Shangrila,Yunnan. Acta Ecologica Sinica 28(8), 3574-3583 (In Chinese with English abstract).</t>
    <phoneticPr fontId="1" type="noConversion"/>
  </si>
  <si>
    <t>Wu, Q., Li, Y., Liu, X., Li, H., Mao, S., 2013. Ecosystem Respiration and Carbon Sink Strength of the Aalpine Weeds Meadow in Qinghai-Tibetan Plateau under Grazing Gradient. Chinese Journal of Agrometeorology 34(4), 390-395 (In Chinese with English abstract).</t>
    <phoneticPr fontId="1" type="noConversion"/>
  </si>
  <si>
    <t>Li, Q., Liu, Y., Kou, D., Peng, Y., Yang, Y., 2022. Substantial non-growing season carbon dioxide loss across Tibetan alpine permafrost region. Global Change Biology 28(17), 5200-5210.</t>
    <phoneticPr fontId="1" type="noConversion"/>
  </si>
  <si>
    <t>No.</t>
    <phoneticPr fontId="1" type="noConversion"/>
  </si>
  <si>
    <t>No.1</t>
    <phoneticPr fontId="1" type="noConversion"/>
  </si>
  <si>
    <t>No.2</t>
  </si>
  <si>
    <t>No.3</t>
  </si>
  <si>
    <t>No.4</t>
  </si>
  <si>
    <t>No.5</t>
  </si>
  <si>
    <t>No.6</t>
  </si>
  <si>
    <t>No.7</t>
  </si>
  <si>
    <t>No.8</t>
  </si>
  <si>
    <t>No.9</t>
  </si>
  <si>
    <t>No.10</t>
  </si>
  <si>
    <t>No.11</t>
  </si>
  <si>
    <t>No.12</t>
  </si>
  <si>
    <t>No.13</t>
  </si>
  <si>
    <t>No.14</t>
  </si>
  <si>
    <t>No.15</t>
  </si>
  <si>
    <t>No.16</t>
  </si>
  <si>
    <t>No.17</t>
  </si>
  <si>
    <t>No.18</t>
  </si>
  <si>
    <t>No.19</t>
  </si>
  <si>
    <t>No.20</t>
  </si>
  <si>
    <t>No.21</t>
  </si>
  <si>
    <t>No.22</t>
  </si>
  <si>
    <t>No.23</t>
  </si>
  <si>
    <t>No.24</t>
  </si>
  <si>
    <t>No.25</t>
  </si>
  <si>
    <t>No.26</t>
  </si>
  <si>
    <t>No.27</t>
  </si>
  <si>
    <t>No.28</t>
  </si>
  <si>
    <t>No.29</t>
  </si>
  <si>
    <t>No.30</t>
  </si>
  <si>
    <t>No.31</t>
  </si>
  <si>
    <t>No.32</t>
  </si>
  <si>
    <t>No.33</t>
  </si>
  <si>
    <t>No.34</t>
  </si>
  <si>
    <t>No.35</t>
  </si>
  <si>
    <t>No.36</t>
  </si>
  <si>
    <t>No.37</t>
  </si>
  <si>
    <t>No.38</t>
  </si>
  <si>
    <t>No.39</t>
  </si>
  <si>
    <t>No.40</t>
  </si>
  <si>
    <t>No.41</t>
  </si>
  <si>
    <t>No.42</t>
  </si>
  <si>
    <t>No.43</t>
  </si>
  <si>
    <t>No.44</t>
  </si>
  <si>
    <t>No.45</t>
  </si>
  <si>
    <t>No.46</t>
  </si>
  <si>
    <t>No.47</t>
  </si>
  <si>
    <t>No.48</t>
  </si>
  <si>
    <t>No.49</t>
  </si>
  <si>
    <t>No.50</t>
  </si>
  <si>
    <t>No.51</t>
  </si>
  <si>
    <t>No.52</t>
  </si>
  <si>
    <t>No.53</t>
  </si>
  <si>
    <t>No.54</t>
  </si>
  <si>
    <t>No.55</t>
  </si>
  <si>
    <t>No.56</t>
  </si>
  <si>
    <t>No.57</t>
  </si>
  <si>
    <t>No.58</t>
  </si>
  <si>
    <t>No.59</t>
  </si>
  <si>
    <t>No.60</t>
  </si>
  <si>
    <t>No.61</t>
  </si>
  <si>
    <t>No.62</t>
  </si>
  <si>
    <t>No.63</t>
  </si>
  <si>
    <t>No.64</t>
  </si>
  <si>
    <t>No.65</t>
  </si>
  <si>
    <t>No.66</t>
  </si>
  <si>
    <t>No.67</t>
  </si>
  <si>
    <t>No.68</t>
  </si>
  <si>
    <t>No.69</t>
  </si>
  <si>
    <t>No.70</t>
  </si>
  <si>
    <t>No.71</t>
  </si>
  <si>
    <t>No.72</t>
  </si>
  <si>
    <t>No.73</t>
  </si>
  <si>
    <t>No.74</t>
  </si>
  <si>
    <t>No.75</t>
  </si>
  <si>
    <t>No.76</t>
  </si>
  <si>
    <t>No.77</t>
  </si>
  <si>
    <t>No.78</t>
  </si>
  <si>
    <t>No.79</t>
  </si>
  <si>
    <t>No.80</t>
  </si>
  <si>
    <t>No.81</t>
  </si>
  <si>
    <t>No.82</t>
  </si>
  <si>
    <t>No.83</t>
  </si>
  <si>
    <t>No.84</t>
  </si>
  <si>
    <t>No.85</t>
  </si>
  <si>
    <t>No.86</t>
  </si>
  <si>
    <t>No.87</t>
  </si>
  <si>
    <t>No.88</t>
  </si>
  <si>
    <t>No.89</t>
  </si>
  <si>
    <t>No.90</t>
  </si>
  <si>
    <t>No.91</t>
  </si>
  <si>
    <t>No.92</t>
  </si>
  <si>
    <t>No.93</t>
  </si>
  <si>
    <t>No.94</t>
  </si>
  <si>
    <t>No.95</t>
  </si>
  <si>
    <t>No.96</t>
  </si>
  <si>
    <t>No.97</t>
  </si>
  <si>
    <t>No.98</t>
  </si>
  <si>
    <t>No.99</t>
  </si>
  <si>
    <t>No.100</t>
  </si>
  <si>
    <t>No.101</t>
  </si>
  <si>
    <t>No.102</t>
  </si>
  <si>
    <t>No.103</t>
  </si>
  <si>
    <t>No.104</t>
  </si>
  <si>
    <t>Note: Analysis data (n = 104) were obtained by averaging duplicates and excluding outliers from the original dataset.</t>
    <phoneticPr fontId="1" type="noConversion"/>
  </si>
  <si>
    <r>
      <t xml:space="preserve">Air Temperature </t>
    </r>
    <r>
      <rPr>
        <b/>
        <sz val="11"/>
        <color theme="1"/>
        <rFont val="Segoe UI Symbol"/>
        <family val="1"/>
      </rPr>
      <t>℃</t>
    </r>
    <phoneticPr fontId="1" type="noConversion"/>
  </si>
  <si>
    <t>From Li et al.(2022), Qindama (37.48, 100.25)</t>
    <phoneticPr fontId="1" type="noConversion"/>
  </si>
  <si>
    <t>From Li et al.(2022), Wayan (37.75, 100.08)</t>
    <phoneticPr fontId="1" type="noConversion"/>
  </si>
  <si>
    <t>From This Study, Leiwuqi (31.228, 96.59)</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</si>
</sst>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1"/>
      <color theme="1"/>
      <name val="Times New Roman"/>
      <family val="1"/>
    </font>
    <font>
      <b/>
      <sz val="11"/>
      <name val="Times New Roman"/>
      <family val="1"/>
    </font>
    <font>
      <sz val="11"/>
      <name val="Times New Roman"/>
      <family val="1"/>
    </font>
    <font>
      <b/>
      <sz val="11"/>
      <color theme="1"/>
      <name val="Times New Roman"/>
      <family val="1"/>
    </font>
    <font>
      <b/>
      <sz val="11"/>
      <color theme="1"/>
      <name val="Segoe UI Symbol"/>
      <family val="1"/>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2" fillId="0" borderId="0" xfId="0" applyFont="1" applyAlignment="1">
      <alignment horizont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4" fillId="0" borderId="0" xfId="0" applyFont="1" applyAlignment="1">
      <alignment horizontal="center"/>
    </xf>
    <xf numFmtId="49" fontId="3" fillId="0" borderId="0" xfId="0" applyNumberFormat="1" applyFont="1" applyAlignment="1">
      <alignment horizontal="center" vertical="center"/>
    </xf>
    <xf numFmtId="49" fontId="4" fillId="0" borderId="0" xfId="0" applyNumberFormat="1" applyFont="1" applyAlignment="1">
      <alignment horizontal="center" vertical="center"/>
    </xf>
    <xf numFmtId="49" fontId="2" fillId="0" borderId="0" xfId="0" applyNumberFormat="1" applyFont="1" applyAlignment="1">
      <alignment horizontal="center"/>
    </xf>
    <xf numFmtId="0" fontId="5" fillId="0" borderId="0" xfId="0" applyFont="1" applyAlignment="1">
      <alignment horizontal="center" vertical="center"/>
    </xf>
    <xf numFmtId="14" fontId="5" fillId="0" borderId="0" xfId="0" applyNumberFormat="1" applyFont="1" applyAlignment="1">
      <alignment horizontal="center" vertical="top"/>
    </xf>
    <xf numFmtId="14" fontId="2" fillId="0" borderId="0" xfId="0" applyNumberFormat="1" applyFont="1" applyAlignment="1">
      <alignment horizontal="center"/>
    </xf>
    <xf numFmtId="14" fontId="5" fillId="0" borderId="0" xfId="0" applyNumberFormat="1" applyFont="1" applyAlignment="1">
      <alignment horizontal="center"/>
    </xf>
    <xf numFmtId="0" fontId="0" fillId="0" borderId="0" xfId="0" applyAlignment="1">
      <alignment vertical="center"/>
    </xf>
    <xf numFmtId="49" fontId="4" fillId="0" borderId="0" xfId="0" applyNumberFormat="1" applyFont="1" applyFill="1" applyAlignment="1">
      <alignment horizontal="center" vertical="center"/>
    </xf>
    <xf numFmtId="0" fontId="4" fillId="0" borderId="0" xfId="0" applyFont="1" applyFill="1" applyAlignment="1">
      <alignment horizontal="center" vertical="center"/>
    </xf>
    <xf numFmtId="0" fontId="2" fillId="0" borderId="0" xfId="0" applyFont="1" applyFill="1" applyAlignment="1">
      <alignment horizontal="center" vertical="center"/>
    </xf>
    <xf numFmtId="0" fontId="0" fillId="0" borderId="0" xfId="0" applyFill="1" applyAlignment="1">
      <alignment vertical="center"/>
    </xf>
    <xf numFmtId="0" fontId="0" fillId="0" borderId="0" xfId="0" applyFill="1"/>
    <xf numFmtId="0" fontId="5" fillId="0" borderId="0" xfId="0" applyFont="1" applyAlignment="1">
      <alignment horizontal="left" vertical="center"/>
    </xf>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07EF1-954C-491E-A843-A06A5288B96F}">
  <dimension ref="A1:P131"/>
  <sheetViews>
    <sheetView tabSelected="1" workbookViewId="0">
      <pane ySplit="1" topLeftCell="A2" activePane="bottomLeft" state="frozen"/>
      <selection pane="bottomLeft" activeCell="D12" sqref="D12"/>
    </sheetView>
  </sheetViews>
  <sheetFormatPr defaultRowHeight="15" x14ac:dyDescent="0.25"/>
  <cols>
    <col min="1" max="1" width="27.625" style="1" customWidth="1"/>
    <col min="2" max="2" width="15.625" style="10" customWidth="1"/>
    <col min="3" max="10" width="15.625" style="1" customWidth="1"/>
    <col min="11" max="16" width="9" style="2"/>
  </cols>
  <sheetData>
    <row r="1" spans="1:16" ht="14.25" x14ac:dyDescent="0.2">
      <c r="A1" s="4" t="s">
        <v>0</v>
      </c>
      <c r="B1" s="8" t="s">
        <v>1</v>
      </c>
      <c r="C1" s="4" t="s">
        <v>2</v>
      </c>
      <c r="D1" s="4" t="s">
        <v>3</v>
      </c>
      <c r="E1" s="4" t="s">
        <v>68</v>
      </c>
      <c r="F1" s="4" t="s">
        <v>4</v>
      </c>
      <c r="G1" s="4" t="s">
        <v>69</v>
      </c>
      <c r="H1" s="5" t="s">
        <v>5</v>
      </c>
      <c r="I1" s="5" t="s">
        <v>6</v>
      </c>
      <c r="J1" s="5" t="s">
        <v>7</v>
      </c>
      <c r="K1" s="11" t="s">
        <v>77</v>
      </c>
      <c r="L1" s="11" t="s">
        <v>72</v>
      </c>
      <c r="M1" s="11" t="s">
        <v>73</v>
      </c>
      <c r="N1" s="11" t="s">
        <v>74</v>
      </c>
      <c r="O1" s="11" t="s">
        <v>75</v>
      </c>
      <c r="P1" s="11" t="s">
        <v>76</v>
      </c>
    </row>
    <row r="2" spans="1:16" x14ac:dyDescent="0.25">
      <c r="A2" s="6" t="s">
        <v>8</v>
      </c>
      <c r="B2" s="9">
        <v>2004</v>
      </c>
      <c r="C2" s="6">
        <v>38.24</v>
      </c>
      <c r="D2" s="6">
        <v>100</v>
      </c>
      <c r="E2" s="6">
        <v>477.57081599999998</v>
      </c>
      <c r="F2" s="6">
        <v>315.35723519999999</v>
      </c>
      <c r="G2" s="6">
        <v>162.21358079999999</v>
      </c>
      <c r="H2" s="7">
        <v>1.0018619743396611</v>
      </c>
      <c r="I2" s="7">
        <v>8.3312967752200512E-2</v>
      </c>
      <c r="J2" s="7">
        <v>2.3005073309999999</v>
      </c>
      <c r="K2" s="2">
        <v>7.1830600999999994E-2</v>
      </c>
      <c r="L2" s="2">
        <v>382.4</v>
      </c>
      <c r="M2" s="2">
        <v>0.41560000000000002</v>
      </c>
      <c r="N2" s="2">
        <v>22.564640000000001</v>
      </c>
      <c r="O2" s="2">
        <v>7.9181100000000004</v>
      </c>
      <c r="P2" s="2">
        <v>3175</v>
      </c>
    </row>
    <row r="3" spans="1:16" x14ac:dyDescent="0.25">
      <c r="A3" s="6" t="s">
        <v>8</v>
      </c>
      <c r="B3" s="9" t="s">
        <v>9</v>
      </c>
      <c r="C3" s="6">
        <v>38.24</v>
      </c>
      <c r="D3" s="6">
        <v>100.01</v>
      </c>
      <c r="E3" s="6">
        <v>458.77363200000002</v>
      </c>
      <c r="F3" s="6">
        <v>304.25310719999999</v>
      </c>
      <c r="G3" s="6">
        <v>154.5205248</v>
      </c>
      <c r="H3" s="7">
        <v>0.95678019668893843</v>
      </c>
      <c r="I3" s="7">
        <v>8.4450855569703012E-2</v>
      </c>
      <c r="J3" s="7">
        <v>2.3268340240000001</v>
      </c>
      <c r="K3" s="2">
        <v>7.1830600999999994E-2</v>
      </c>
      <c r="L3" s="2">
        <v>382.6</v>
      </c>
      <c r="M3" s="2">
        <v>0.44700000000000001</v>
      </c>
      <c r="N3" s="2">
        <v>23.285350000000001</v>
      </c>
      <c r="O3" s="2">
        <v>7.9784600000000001</v>
      </c>
      <c r="P3" s="2">
        <v>3053</v>
      </c>
    </row>
    <row r="4" spans="1:16" x14ac:dyDescent="0.25">
      <c r="A4" s="6" t="s">
        <v>8</v>
      </c>
      <c r="B4" s="9" t="s">
        <v>9</v>
      </c>
      <c r="C4" s="6">
        <v>38.229999999999997</v>
      </c>
      <c r="D4" s="6">
        <v>100.01</v>
      </c>
      <c r="E4" s="6">
        <v>426.93143040000001</v>
      </c>
      <c r="F4" s="6">
        <v>297.90789119999999</v>
      </c>
      <c r="G4" s="6">
        <v>129.02353919999999</v>
      </c>
      <c r="H4" s="7">
        <v>0.81078770229686292</v>
      </c>
      <c r="I4" s="7">
        <v>8.7362953699353166E-2</v>
      </c>
      <c r="J4" s="7">
        <v>2.3955899760000001</v>
      </c>
      <c r="K4" s="2">
        <v>0.49928961700000002</v>
      </c>
      <c r="L4" s="2">
        <v>376.9</v>
      </c>
      <c r="M4" s="2">
        <v>0.42196</v>
      </c>
      <c r="N4" s="2">
        <v>17.66065</v>
      </c>
      <c r="O4" s="2">
        <v>8.1196000000000002</v>
      </c>
      <c r="P4" s="2">
        <v>2907</v>
      </c>
    </row>
    <row r="5" spans="1:16" x14ac:dyDescent="0.25">
      <c r="A5" s="6" t="s">
        <v>8</v>
      </c>
      <c r="B5" s="9" t="s">
        <v>9</v>
      </c>
      <c r="C5" s="6">
        <v>38.229999999999997</v>
      </c>
      <c r="D5" s="6">
        <v>100.02</v>
      </c>
      <c r="E5" s="6">
        <v>379.45013760000001</v>
      </c>
      <c r="F5" s="6">
        <v>269.98894080000002</v>
      </c>
      <c r="G5" s="6">
        <v>109.4611968</v>
      </c>
      <c r="H5" s="7">
        <v>0.69499345814172675</v>
      </c>
      <c r="I5" s="7">
        <v>9.2771718041341961E-2</v>
      </c>
      <c r="J5" s="7">
        <v>2.5287299490000001</v>
      </c>
      <c r="K5" s="2">
        <v>0.49928961700000002</v>
      </c>
      <c r="L5" s="2">
        <v>376.5</v>
      </c>
      <c r="M5" s="2">
        <v>0.48962</v>
      </c>
      <c r="N5" s="2">
        <v>27.524249999999999</v>
      </c>
      <c r="O5" s="2">
        <v>8.0604600000000008</v>
      </c>
      <c r="P5" s="2">
        <v>2911</v>
      </c>
    </row>
    <row r="6" spans="1:16" x14ac:dyDescent="0.25">
      <c r="A6" s="6" t="s">
        <v>8</v>
      </c>
      <c r="B6" s="9" t="s">
        <v>9</v>
      </c>
      <c r="C6" s="6">
        <v>38.229999999999997</v>
      </c>
      <c r="D6" s="6">
        <v>100.03</v>
      </c>
      <c r="E6" s="6">
        <v>349.68775679999999</v>
      </c>
      <c r="F6" s="6">
        <v>258.25029119999999</v>
      </c>
      <c r="G6" s="6">
        <v>91.437465599999996</v>
      </c>
      <c r="H6" s="7">
        <v>0.58298238044032158</v>
      </c>
      <c r="I6" s="7">
        <v>0.1043342203309176</v>
      </c>
      <c r="J6" s="7">
        <v>2.8386886520000001</v>
      </c>
      <c r="K6" s="2">
        <v>0.612978142</v>
      </c>
      <c r="L6" s="2">
        <v>378.9</v>
      </c>
      <c r="M6" s="2">
        <v>0.45506000000000002</v>
      </c>
      <c r="N6" s="2">
        <v>22.181149999999999</v>
      </c>
      <c r="O6" s="2">
        <v>7.7178000000000004</v>
      </c>
      <c r="P6" s="2">
        <v>3017</v>
      </c>
    </row>
    <row r="7" spans="1:16" x14ac:dyDescent="0.25">
      <c r="A7" s="6" t="s">
        <v>8</v>
      </c>
      <c r="B7" s="9" t="s">
        <v>9</v>
      </c>
      <c r="C7" s="6">
        <v>38.22</v>
      </c>
      <c r="D7" s="6">
        <v>100.03</v>
      </c>
      <c r="E7" s="6">
        <v>308.2696704</v>
      </c>
      <c r="F7" s="6">
        <v>221.4480384</v>
      </c>
      <c r="G7" s="6">
        <v>86.821631999999994</v>
      </c>
      <c r="H7" s="7">
        <v>0.54708997418351757</v>
      </c>
      <c r="I7" s="7">
        <v>9.5770539002582533E-2</v>
      </c>
      <c r="J7" s="7">
        <v>2.6057105190000001</v>
      </c>
      <c r="K7" s="2">
        <v>0.612978142</v>
      </c>
      <c r="L7" s="2">
        <v>375.3</v>
      </c>
      <c r="M7" s="2">
        <v>0.42070000000000002</v>
      </c>
      <c r="N7" s="2">
        <v>22.1005</v>
      </c>
      <c r="O7" s="2">
        <v>8.1196000000000002</v>
      </c>
      <c r="P7" s="2">
        <v>2804</v>
      </c>
    </row>
    <row r="8" spans="1:16" x14ac:dyDescent="0.25">
      <c r="A8" s="6" t="s">
        <v>10</v>
      </c>
      <c r="B8" s="9" t="s">
        <v>11</v>
      </c>
      <c r="C8" s="6">
        <v>30</v>
      </c>
      <c r="D8" s="6">
        <v>101.83</v>
      </c>
      <c r="E8" s="6">
        <v>895.63</v>
      </c>
      <c r="F8" s="6">
        <v>576.46</v>
      </c>
      <c r="G8" s="6">
        <v>319.17</v>
      </c>
      <c r="H8" s="7">
        <v>1.103567974453022</v>
      </c>
      <c r="I8" s="7">
        <v>0.1317929966273548</v>
      </c>
      <c r="J8" s="7">
        <v>3.7356803840000001</v>
      </c>
      <c r="K8" s="2">
        <v>4.3233060109999997</v>
      </c>
      <c r="L8" s="2">
        <v>787</v>
      </c>
      <c r="M8" s="2">
        <v>0.55474000000000001</v>
      </c>
      <c r="N8" s="2">
        <v>14.18507</v>
      </c>
      <c r="O8" s="2">
        <v>6.4024000000000001</v>
      </c>
      <c r="P8" s="2">
        <v>4102</v>
      </c>
    </row>
    <row r="9" spans="1:16" x14ac:dyDescent="0.25">
      <c r="A9" s="6" t="s">
        <v>12</v>
      </c>
      <c r="B9" s="9" t="s">
        <v>13</v>
      </c>
      <c r="C9" s="6">
        <v>36.950000000000003</v>
      </c>
      <c r="D9" s="6">
        <v>100.85</v>
      </c>
      <c r="E9" s="6">
        <v>492.19</v>
      </c>
      <c r="F9" s="6">
        <v>383.16</v>
      </c>
      <c r="G9" s="6">
        <v>109.03</v>
      </c>
      <c r="H9" s="7">
        <v>0.64586429329479589</v>
      </c>
      <c r="I9" s="7">
        <v>0.11917319810220151</v>
      </c>
      <c r="J9" s="7">
        <v>3.2927793030000001</v>
      </c>
      <c r="K9" s="2">
        <v>1.7111202190000001</v>
      </c>
      <c r="L9" s="2">
        <v>542.4</v>
      </c>
      <c r="M9" s="2">
        <v>0.63012000000000001</v>
      </c>
      <c r="N9" s="2">
        <v>30.351590000000002</v>
      </c>
      <c r="O9" s="2">
        <v>8.3884000000000007</v>
      </c>
      <c r="P9" s="2">
        <v>3175</v>
      </c>
    </row>
    <row r="10" spans="1:16" x14ac:dyDescent="0.25">
      <c r="A10" s="6" t="s">
        <v>14</v>
      </c>
      <c r="B10" s="9" t="s">
        <v>13</v>
      </c>
      <c r="C10" s="6">
        <v>36.950000000000003</v>
      </c>
      <c r="D10" s="6">
        <v>100.85</v>
      </c>
      <c r="E10" s="6">
        <v>478.18970000000002</v>
      </c>
      <c r="F10" s="6">
        <v>378.91699999999997</v>
      </c>
      <c r="G10" s="6">
        <v>99.2727</v>
      </c>
      <c r="H10" s="7">
        <v>0.58811302295393653</v>
      </c>
      <c r="I10" s="7">
        <v>0.12628051678546101</v>
      </c>
      <c r="J10" s="7">
        <v>3.5353247699999999</v>
      </c>
      <c r="K10" s="2">
        <v>1.7111202190000001</v>
      </c>
      <c r="L10" s="2">
        <v>542.4</v>
      </c>
      <c r="M10" s="2">
        <v>0.63012000000000001</v>
      </c>
      <c r="N10" s="2">
        <v>30.351590000000002</v>
      </c>
      <c r="O10" s="2">
        <v>8.3884000000000007</v>
      </c>
      <c r="P10" s="2">
        <v>3175</v>
      </c>
    </row>
    <row r="11" spans="1:16" x14ac:dyDescent="0.25">
      <c r="A11" s="6" t="s">
        <v>15</v>
      </c>
      <c r="B11" s="9" t="s">
        <v>11</v>
      </c>
      <c r="C11" s="6">
        <v>37.18</v>
      </c>
      <c r="D11" s="6">
        <v>102.78</v>
      </c>
      <c r="E11" s="6">
        <v>559</v>
      </c>
      <c r="F11" s="6">
        <v>430.68</v>
      </c>
      <c r="G11" s="6">
        <v>128.32</v>
      </c>
      <c r="H11" s="7">
        <v>0.72579737858846138</v>
      </c>
      <c r="I11" s="7">
        <v>0.12705960533936639</v>
      </c>
      <c r="J11" s="7">
        <v>3.5629756530000001</v>
      </c>
      <c r="K11" s="2">
        <v>1.3525136609999999</v>
      </c>
      <c r="L11" s="2">
        <v>402.5</v>
      </c>
      <c r="M11" s="2">
        <v>0.56269999999999998</v>
      </c>
      <c r="N11" s="2">
        <v>28.290089999999999</v>
      </c>
      <c r="O11" s="2">
        <v>8.1490100000000005</v>
      </c>
      <c r="P11" s="2">
        <v>2964</v>
      </c>
    </row>
    <row r="12" spans="1:16" x14ac:dyDescent="0.25">
      <c r="A12" s="6" t="s">
        <v>16</v>
      </c>
      <c r="B12" s="9" t="s">
        <v>17</v>
      </c>
      <c r="C12" s="6">
        <v>37.616999999999997</v>
      </c>
      <c r="D12" s="6">
        <v>101.2</v>
      </c>
      <c r="E12" s="6">
        <v>731.18814569999995</v>
      </c>
      <c r="F12" s="6">
        <v>619.95122149999997</v>
      </c>
      <c r="G12" s="6">
        <v>111.2369242</v>
      </c>
      <c r="H12" s="7">
        <v>1.0806117917073861</v>
      </c>
      <c r="I12" s="7">
        <v>0.13165197874574039</v>
      </c>
      <c r="J12" s="7">
        <v>3.730416119</v>
      </c>
      <c r="K12" s="2">
        <v>-0.85257534199999996</v>
      </c>
      <c r="L12" s="2">
        <v>516.20000000000005</v>
      </c>
      <c r="M12" s="2">
        <v>0.70838000000000001</v>
      </c>
      <c r="N12" s="2">
        <v>28.86947</v>
      </c>
      <c r="O12" s="2">
        <v>7.7741300000000004</v>
      </c>
      <c r="P12" s="2">
        <v>3123</v>
      </c>
    </row>
    <row r="13" spans="1:16" x14ac:dyDescent="0.25">
      <c r="A13" s="6" t="s">
        <v>16</v>
      </c>
      <c r="B13" s="9" t="s">
        <v>18</v>
      </c>
      <c r="C13" s="6">
        <v>37.616999999999997</v>
      </c>
      <c r="D13" s="6">
        <v>101.2</v>
      </c>
      <c r="E13" s="6">
        <v>595.15610279999999</v>
      </c>
      <c r="F13" s="6">
        <v>492.70714729999997</v>
      </c>
      <c r="G13" s="6">
        <v>102.4489555</v>
      </c>
      <c r="H13" s="7">
        <v>1.00960165719267</v>
      </c>
      <c r="I13" s="7">
        <v>0.1281035720146485</v>
      </c>
      <c r="J13" s="7">
        <v>3.6003667680000002</v>
      </c>
      <c r="K13" s="2">
        <v>-1.7716164379999999</v>
      </c>
      <c r="L13" s="2">
        <v>487.4</v>
      </c>
      <c r="M13" s="2">
        <v>0.68854000000000004</v>
      </c>
      <c r="N13" s="2">
        <v>28.86947</v>
      </c>
      <c r="O13" s="2">
        <v>7.7741300000000004</v>
      </c>
      <c r="P13" s="2">
        <v>3123</v>
      </c>
    </row>
    <row r="14" spans="1:16" x14ac:dyDescent="0.25">
      <c r="A14" s="6" t="s">
        <v>16</v>
      </c>
      <c r="B14" s="9" t="s">
        <v>13</v>
      </c>
      <c r="C14" s="6">
        <v>37.616999999999997</v>
      </c>
      <c r="D14" s="6">
        <v>101.2</v>
      </c>
      <c r="E14" s="6">
        <v>706.66304749999995</v>
      </c>
      <c r="F14" s="6">
        <v>579.54058480000003</v>
      </c>
      <c r="G14" s="6">
        <v>127.1224627</v>
      </c>
      <c r="H14" s="7">
        <v>1.278074111602238</v>
      </c>
      <c r="I14" s="7">
        <v>0.1222004720994859</v>
      </c>
      <c r="J14" s="7">
        <v>3.393984911</v>
      </c>
      <c r="K14" s="2">
        <v>-1.7835519129999999</v>
      </c>
      <c r="L14" s="2">
        <v>556.20000000000005</v>
      </c>
      <c r="M14" s="2">
        <v>0.67613999999999996</v>
      </c>
      <c r="N14" s="2">
        <v>28.86947</v>
      </c>
      <c r="O14" s="2">
        <v>7.7741300000000004</v>
      </c>
      <c r="P14" s="2">
        <v>3123</v>
      </c>
    </row>
    <row r="15" spans="1:16" x14ac:dyDescent="0.25">
      <c r="A15" s="6" t="s">
        <v>19</v>
      </c>
      <c r="B15" s="9" t="s">
        <v>20</v>
      </c>
      <c r="C15" s="6">
        <v>29.678000000000001</v>
      </c>
      <c r="D15" s="6">
        <v>91.34</v>
      </c>
      <c r="E15" s="6">
        <v>509.31818179999999</v>
      </c>
      <c r="F15" s="6">
        <v>393.13636359999998</v>
      </c>
      <c r="G15" s="6">
        <v>116.1818182</v>
      </c>
      <c r="H15" s="7">
        <v>0.33793116893942809</v>
      </c>
      <c r="I15" s="7">
        <v>0.15170206506790221</v>
      </c>
      <c r="J15" s="7">
        <v>4.5586232119999996</v>
      </c>
      <c r="K15" s="2">
        <v>6.0010655740000001</v>
      </c>
      <c r="L15" s="2">
        <v>497.6</v>
      </c>
      <c r="M15" s="2">
        <v>0.21865999999999999</v>
      </c>
      <c r="N15" s="2">
        <v>15.883990000000001</v>
      </c>
      <c r="O15" s="2">
        <v>7.9433999999999996</v>
      </c>
      <c r="P15" s="2">
        <v>3690</v>
      </c>
    </row>
    <row r="16" spans="1:16" x14ac:dyDescent="0.25">
      <c r="A16" s="6" t="s">
        <v>19</v>
      </c>
      <c r="B16" s="9" t="s">
        <v>21</v>
      </c>
      <c r="C16" s="6">
        <v>29.678000000000001</v>
      </c>
      <c r="D16" s="6">
        <v>91.34</v>
      </c>
      <c r="E16" s="6">
        <v>508.90909090000002</v>
      </c>
      <c r="F16" s="6">
        <v>383.72727270000001</v>
      </c>
      <c r="G16" s="6">
        <v>125.1818182</v>
      </c>
      <c r="H16" s="7">
        <v>0.31999439035923499</v>
      </c>
      <c r="I16" s="7">
        <v>0.15029090788858501</v>
      </c>
      <c r="J16" s="7">
        <v>4.4947456389999996</v>
      </c>
      <c r="K16" s="2">
        <v>7.0467671230000004</v>
      </c>
      <c r="L16" s="2">
        <v>454</v>
      </c>
      <c r="M16" s="2">
        <v>0.31869999999999998</v>
      </c>
      <c r="N16" s="2">
        <v>15.883990000000001</v>
      </c>
      <c r="O16" s="2">
        <v>7.9433999999999996</v>
      </c>
      <c r="P16" s="2">
        <v>3690</v>
      </c>
    </row>
    <row r="17" spans="1:16" x14ac:dyDescent="0.25">
      <c r="A17" s="6" t="s">
        <v>22</v>
      </c>
      <c r="B17" s="9" t="s">
        <v>23</v>
      </c>
      <c r="C17" s="6">
        <v>37.5</v>
      </c>
      <c r="D17" s="6">
        <v>101.2</v>
      </c>
      <c r="E17" s="6">
        <v>673</v>
      </c>
      <c r="F17" s="6">
        <v>584</v>
      </c>
      <c r="G17" s="6">
        <v>89</v>
      </c>
      <c r="H17" s="7">
        <v>0.6957525226911464</v>
      </c>
      <c r="I17" s="7">
        <v>0.1822411582219304</v>
      </c>
      <c r="J17" s="7">
        <v>6.1867603549999997</v>
      </c>
      <c r="K17" s="2">
        <v>-0.171479452</v>
      </c>
      <c r="L17" s="2">
        <v>517.1</v>
      </c>
      <c r="M17" s="2">
        <v>0.63682000000000005</v>
      </c>
      <c r="N17" s="2">
        <v>26.083680000000001</v>
      </c>
      <c r="O17" s="2">
        <v>7.6673999999999998</v>
      </c>
      <c r="P17" s="2">
        <v>3265</v>
      </c>
    </row>
    <row r="18" spans="1:16" x14ac:dyDescent="0.25">
      <c r="A18" s="6" t="s">
        <v>22</v>
      </c>
      <c r="B18" s="9" t="s">
        <v>17</v>
      </c>
      <c r="C18" s="6">
        <v>37.5</v>
      </c>
      <c r="D18" s="6">
        <v>101.2</v>
      </c>
      <c r="E18" s="6">
        <v>696</v>
      </c>
      <c r="F18" s="6">
        <v>609</v>
      </c>
      <c r="G18" s="6">
        <v>87</v>
      </c>
      <c r="H18" s="7">
        <v>0.81140885106281968</v>
      </c>
      <c r="I18" s="7">
        <v>0.1535370228626825</v>
      </c>
      <c r="J18" s="7">
        <v>4.6430442000000003</v>
      </c>
      <c r="K18" s="2">
        <v>-0.32076712299999999</v>
      </c>
      <c r="L18" s="2">
        <v>524.20000000000005</v>
      </c>
      <c r="M18" s="2">
        <v>0.71108000000000005</v>
      </c>
      <c r="N18" s="2">
        <v>26.083680000000001</v>
      </c>
      <c r="O18" s="2">
        <v>7.6673999999999998</v>
      </c>
      <c r="P18" s="2">
        <v>3265</v>
      </c>
    </row>
    <row r="19" spans="1:16" x14ac:dyDescent="0.25">
      <c r="A19" s="6" t="s">
        <v>22</v>
      </c>
      <c r="B19" s="9" t="s">
        <v>18</v>
      </c>
      <c r="C19" s="6">
        <v>37.5</v>
      </c>
      <c r="D19" s="6">
        <v>101.2</v>
      </c>
      <c r="E19" s="6">
        <v>694</v>
      </c>
      <c r="F19" s="6">
        <v>612</v>
      </c>
      <c r="G19" s="6">
        <v>82</v>
      </c>
      <c r="H19" s="7">
        <v>0.79747713982224988</v>
      </c>
      <c r="I19" s="7">
        <v>0.1716316359179339</v>
      </c>
      <c r="J19" s="7">
        <v>5.5639949099999999</v>
      </c>
      <c r="K19" s="2">
        <v>-1.2088767119999999</v>
      </c>
      <c r="L19" s="2">
        <v>498</v>
      </c>
      <c r="M19" s="2">
        <v>0.64693999999999996</v>
      </c>
      <c r="N19" s="2">
        <v>26.083680000000001</v>
      </c>
      <c r="O19" s="2">
        <v>7.6673999999999998</v>
      </c>
      <c r="P19" s="2">
        <v>3265</v>
      </c>
    </row>
    <row r="20" spans="1:16" x14ac:dyDescent="0.25">
      <c r="A20" s="6" t="s">
        <v>22</v>
      </c>
      <c r="B20" s="9" t="s">
        <v>13</v>
      </c>
      <c r="C20" s="6">
        <v>37.5</v>
      </c>
      <c r="D20" s="6">
        <v>101.2</v>
      </c>
      <c r="E20" s="6">
        <v>721</v>
      </c>
      <c r="F20" s="6">
        <v>633</v>
      </c>
      <c r="G20" s="6">
        <v>88</v>
      </c>
      <c r="H20" s="7">
        <v>0.89664162545364012</v>
      </c>
      <c r="I20" s="7">
        <v>0.16506544484867561</v>
      </c>
      <c r="J20" s="7">
        <v>5.2103886429999999</v>
      </c>
      <c r="K20" s="2">
        <v>-1.1103005459999999</v>
      </c>
      <c r="L20" s="2">
        <v>566.4</v>
      </c>
      <c r="M20" s="2">
        <v>0.6895</v>
      </c>
      <c r="N20" s="2">
        <v>26.083680000000001</v>
      </c>
      <c r="O20" s="2">
        <v>7.6673999999999998</v>
      </c>
      <c r="P20" s="2">
        <v>3265</v>
      </c>
    </row>
    <row r="21" spans="1:16" x14ac:dyDescent="0.25">
      <c r="A21" s="6" t="s">
        <v>24</v>
      </c>
      <c r="B21" s="9" t="s">
        <v>13</v>
      </c>
      <c r="C21" s="6">
        <v>34.46</v>
      </c>
      <c r="D21" s="6">
        <v>100.22</v>
      </c>
      <c r="E21" s="6">
        <v>473.3</v>
      </c>
      <c r="F21" s="6">
        <v>406.69</v>
      </c>
      <c r="G21" s="6">
        <v>66.61</v>
      </c>
      <c r="H21" s="7">
        <v>0.49573826827047079</v>
      </c>
      <c r="I21" s="7">
        <v>0.17362116072751821</v>
      </c>
      <c r="J21" s="7">
        <v>5.6758004809999996</v>
      </c>
      <c r="K21" s="2">
        <v>0.721939891</v>
      </c>
      <c r="L21" s="2">
        <v>624.5</v>
      </c>
      <c r="M21" s="2">
        <v>0.72374000000000005</v>
      </c>
      <c r="N21" s="2">
        <v>24.89235</v>
      </c>
      <c r="O21" s="2">
        <v>7.8106</v>
      </c>
      <c r="P21" s="2">
        <v>3741</v>
      </c>
    </row>
    <row r="22" spans="1:16" x14ac:dyDescent="0.25">
      <c r="A22" s="6" t="s">
        <v>25</v>
      </c>
      <c r="B22" s="9" t="s">
        <v>13</v>
      </c>
      <c r="C22" s="6">
        <v>38.549999999999997</v>
      </c>
      <c r="D22" s="6">
        <v>100.04</v>
      </c>
      <c r="E22" s="6">
        <v>909.42</v>
      </c>
      <c r="F22" s="6">
        <v>777.11</v>
      </c>
      <c r="G22" s="6">
        <v>132.31</v>
      </c>
      <c r="H22" s="7">
        <v>0.97925914161381855</v>
      </c>
      <c r="I22" s="7">
        <v>0.13553218939088241</v>
      </c>
      <c r="J22" s="7">
        <v>3.8780090629999999</v>
      </c>
      <c r="K22" s="2">
        <v>0.30685792299999998</v>
      </c>
      <c r="L22" s="2">
        <v>531.5</v>
      </c>
      <c r="M22" s="2">
        <v>0.29470000000000002</v>
      </c>
      <c r="N22" s="2">
        <v>41.625970000000002</v>
      </c>
      <c r="O22" s="2">
        <v>5.9013999999999998</v>
      </c>
      <c r="P22" s="2">
        <v>3602</v>
      </c>
    </row>
    <row r="23" spans="1:16" x14ac:dyDescent="0.25">
      <c r="A23" s="6" t="s">
        <v>25</v>
      </c>
      <c r="B23" s="9" t="s">
        <v>26</v>
      </c>
      <c r="C23" s="6">
        <v>38.549999999999997</v>
      </c>
      <c r="D23" s="6">
        <v>100.04</v>
      </c>
      <c r="E23" s="6">
        <v>914.03</v>
      </c>
      <c r="F23" s="6">
        <v>781.72</v>
      </c>
      <c r="G23" s="6">
        <v>132.31</v>
      </c>
      <c r="H23" s="7">
        <v>0.65599271837311091</v>
      </c>
      <c r="I23" s="7">
        <v>0.16515935761710521</v>
      </c>
      <c r="J23" s="7">
        <v>5.2152841609999996</v>
      </c>
      <c r="K23" s="2">
        <v>1.6847123289999999</v>
      </c>
      <c r="L23" s="2">
        <v>442.9</v>
      </c>
      <c r="M23" s="2">
        <v>0.22194</v>
      </c>
      <c r="N23" s="2">
        <v>41.625970000000002</v>
      </c>
      <c r="O23" s="2">
        <v>5.9013999999999998</v>
      </c>
      <c r="P23" s="2">
        <v>3602</v>
      </c>
    </row>
    <row r="24" spans="1:16" x14ac:dyDescent="0.25">
      <c r="A24" s="6" t="s">
        <v>25</v>
      </c>
      <c r="B24" s="9" t="s">
        <v>27</v>
      </c>
      <c r="C24" s="6">
        <v>38.549999999999997</v>
      </c>
      <c r="D24" s="6">
        <v>100.04</v>
      </c>
      <c r="E24" s="6">
        <v>829.7</v>
      </c>
      <c r="F24" s="6">
        <v>697.39</v>
      </c>
      <c r="G24" s="6">
        <v>132.31</v>
      </c>
      <c r="H24" s="7">
        <v>0.7867429886977757</v>
      </c>
      <c r="I24" s="7">
        <v>0.15352624736148399</v>
      </c>
      <c r="J24" s="7">
        <v>4.6425439150000001</v>
      </c>
      <c r="K24" s="2">
        <v>0.85742465800000001</v>
      </c>
      <c r="L24" s="2">
        <v>462.4</v>
      </c>
      <c r="M24" s="2">
        <v>0.24243999999999999</v>
      </c>
      <c r="N24" s="2">
        <v>41.625970000000002</v>
      </c>
      <c r="O24" s="2">
        <v>5.9013999999999998</v>
      </c>
      <c r="P24" s="2">
        <v>3602</v>
      </c>
    </row>
    <row r="25" spans="1:16" x14ac:dyDescent="0.25">
      <c r="A25" s="6" t="s">
        <v>28</v>
      </c>
      <c r="B25" s="9" t="s">
        <v>29</v>
      </c>
      <c r="C25" s="6">
        <v>34.823999999999998</v>
      </c>
      <c r="D25" s="6">
        <v>92.929000000000002</v>
      </c>
      <c r="E25" s="6">
        <v>432.7478266</v>
      </c>
      <c r="F25" s="6">
        <v>255.78877249999999</v>
      </c>
      <c r="G25" s="6">
        <v>176.9590541</v>
      </c>
      <c r="H25" s="7">
        <v>1.2520380564554869</v>
      </c>
      <c r="I25" s="7">
        <v>5.3724931961954832E-2</v>
      </c>
      <c r="J25" s="7">
        <v>1.711293162</v>
      </c>
      <c r="K25" s="2">
        <v>-3.3615342469999998</v>
      </c>
      <c r="L25" s="2">
        <v>327.2</v>
      </c>
      <c r="M25" s="2">
        <v>0.17691999999999999</v>
      </c>
      <c r="N25" s="2">
        <v>14.487880000000001</v>
      </c>
      <c r="O25" s="2">
        <v>8.1083999999999996</v>
      </c>
      <c r="P25" s="2">
        <v>4656</v>
      </c>
    </row>
    <row r="26" spans="1:16" x14ac:dyDescent="0.25">
      <c r="A26" s="6" t="s">
        <v>28</v>
      </c>
      <c r="B26" s="9" t="s">
        <v>30</v>
      </c>
      <c r="C26" s="6">
        <v>34.823999999999998</v>
      </c>
      <c r="D26" s="6">
        <v>92.929000000000002</v>
      </c>
      <c r="E26" s="6">
        <v>475.5530632</v>
      </c>
      <c r="F26" s="6">
        <v>282.88749999999999</v>
      </c>
      <c r="G26" s="6">
        <v>192.66556320000001</v>
      </c>
      <c r="H26" s="7">
        <v>1.3711866221330851</v>
      </c>
      <c r="I26" s="7">
        <v>5.0642776524270121E-2</v>
      </c>
      <c r="J26" s="7">
        <v>1.659352996</v>
      </c>
      <c r="K26" s="2">
        <v>-3.400493151</v>
      </c>
      <c r="L26" s="2">
        <v>302.10000000000002</v>
      </c>
      <c r="M26" s="2">
        <v>0.18293999999999999</v>
      </c>
      <c r="N26" s="2">
        <v>14.487880000000001</v>
      </c>
      <c r="O26" s="2">
        <v>8.1083999999999996</v>
      </c>
      <c r="P26" s="2">
        <v>4656</v>
      </c>
    </row>
    <row r="27" spans="1:16" x14ac:dyDescent="0.25">
      <c r="A27" s="6" t="s">
        <v>31</v>
      </c>
      <c r="B27" s="9" t="s">
        <v>11</v>
      </c>
      <c r="C27" s="6">
        <v>32.799999999999997</v>
      </c>
      <c r="D27" s="6">
        <v>102.55</v>
      </c>
      <c r="E27" s="6">
        <v>1170.06</v>
      </c>
      <c r="F27" s="6">
        <v>958.96</v>
      </c>
      <c r="G27" s="6">
        <v>211.1</v>
      </c>
      <c r="H27" s="7">
        <v>1.1405507342436501</v>
      </c>
      <c r="I27" s="7">
        <v>0.1739000226562489</v>
      </c>
      <c r="J27" s="7">
        <v>5.6916502160000002</v>
      </c>
      <c r="K27" s="2">
        <v>1.7152732239999999</v>
      </c>
      <c r="L27" s="2">
        <v>631.1</v>
      </c>
      <c r="M27" s="2">
        <v>0.70087999999999995</v>
      </c>
      <c r="N27" s="2">
        <v>15.143509999999999</v>
      </c>
      <c r="O27" s="2">
        <v>6.6685499999999998</v>
      </c>
      <c r="P27" s="2">
        <v>3488</v>
      </c>
    </row>
    <row r="28" spans="1:16" x14ac:dyDescent="0.25">
      <c r="A28" s="6" t="s">
        <v>32</v>
      </c>
      <c r="B28" s="9" t="s">
        <v>13</v>
      </c>
      <c r="C28" s="6">
        <v>37.5</v>
      </c>
      <c r="D28" s="6">
        <v>101.2</v>
      </c>
      <c r="E28" s="6">
        <v>415.1</v>
      </c>
      <c r="F28" s="6">
        <v>336.83</v>
      </c>
      <c r="G28" s="6">
        <v>25.37</v>
      </c>
      <c r="H28" s="7">
        <v>0.70776180745629536</v>
      </c>
      <c r="I28" s="7">
        <v>0.1242179264049018</v>
      </c>
      <c r="J28" s="7">
        <v>3.4631523710000001</v>
      </c>
      <c r="K28" s="2">
        <v>-1.1103005459999999</v>
      </c>
      <c r="L28" s="2">
        <v>566.4</v>
      </c>
      <c r="M28" s="2">
        <v>0.6895</v>
      </c>
      <c r="N28" s="2">
        <v>26.083680000000001</v>
      </c>
      <c r="O28" s="2">
        <v>7.6673999999999998</v>
      </c>
      <c r="P28" s="2">
        <v>3265</v>
      </c>
    </row>
    <row r="29" spans="1:16" x14ac:dyDescent="0.25">
      <c r="A29" s="6" t="s">
        <v>32</v>
      </c>
      <c r="B29" s="9" t="s">
        <v>26</v>
      </c>
      <c r="C29" s="6">
        <v>37.5</v>
      </c>
      <c r="D29" s="6">
        <v>101.2</v>
      </c>
      <c r="E29" s="6">
        <v>374.57</v>
      </c>
      <c r="F29" s="6">
        <v>316.3</v>
      </c>
      <c r="G29" s="6">
        <v>19.57</v>
      </c>
      <c r="H29" s="7">
        <v>0.43455031089104901</v>
      </c>
      <c r="I29" s="7">
        <v>0.15807392629877179</v>
      </c>
      <c r="J29" s="7">
        <v>4.8585462269999997</v>
      </c>
      <c r="K29" s="2">
        <v>-0.241452055</v>
      </c>
      <c r="L29" s="2">
        <v>440.2</v>
      </c>
      <c r="M29" s="2">
        <v>0.67744000000000004</v>
      </c>
      <c r="N29" s="2">
        <v>26.083680000000001</v>
      </c>
      <c r="O29" s="2">
        <v>7.6673999999999998</v>
      </c>
      <c r="P29" s="2">
        <v>3265</v>
      </c>
    </row>
    <row r="30" spans="1:16" x14ac:dyDescent="0.25">
      <c r="A30" s="6" t="s">
        <v>32</v>
      </c>
      <c r="B30" s="9" t="s">
        <v>27</v>
      </c>
      <c r="C30" s="6">
        <v>37.5</v>
      </c>
      <c r="D30" s="6">
        <v>101.2</v>
      </c>
      <c r="E30" s="6">
        <v>360.53</v>
      </c>
      <c r="F30" s="6">
        <v>305.8</v>
      </c>
      <c r="G30" s="6">
        <v>25.3</v>
      </c>
      <c r="H30" s="7">
        <v>0.46522189825333737</v>
      </c>
      <c r="I30" s="7">
        <v>0.16615428942126381</v>
      </c>
      <c r="J30" s="7">
        <v>5.2674316680000004</v>
      </c>
      <c r="K30" s="2">
        <v>-0.70120547899999996</v>
      </c>
      <c r="L30" s="2">
        <v>533.5</v>
      </c>
      <c r="M30" s="2">
        <v>0.66224000000000005</v>
      </c>
      <c r="N30" s="2">
        <v>26.083680000000001</v>
      </c>
      <c r="O30" s="2">
        <v>7.6673999999999998</v>
      </c>
      <c r="P30" s="2">
        <v>3265</v>
      </c>
    </row>
    <row r="31" spans="1:16" x14ac:dyDescent="0.25">
      <c r="A31" s="6" t="s">
        <v>33</v>
      </c>
      <c r="B31" s="9" t="s">
        <v>20</v>
      </c>
      <c r="C31" s="6">
        <v>31.23</v>
      </c>
      <c r="D31" s="6">
        <v>90.01</v>
      </c>
      <c r="E31" s="6">
        <v>51.125454550000001</v>
      </c>
      <c r="F31" s="6">
        <v>30.169090910000001</v>
      </c>
      <c r="G31" s="6">
        <v>20.956363639999999</v>
      </c>
      <c r="H31" s="7">
        <v>0.13281509791269991</v>
      </c>
      <c r="I31" s="7">
        <v>6.9827134301881311E-2</v>
      </c>
      <c r="J31" s="7">
        <v>2.0102746269999998</v>
      </c>
      <c r="K31" s="2">
        <v>-1.1012568309999999</v>
      </c>
      <c r="L31" s="2">
        <v>501</v>
      </c>
      <c r="M31" s="2">
        <v>0.40150000000000002</v>
      </c>
      <c r="N31" s="2">
        <v>14.728249999999999</v>
      </c>
      <c r="O31" s="2">
        <v>6.7906399999999998</v>
      </c>
      <c r="P31" s="2">
        <v>5035</v>
      </c>
    </row>
    <row r="32" spans="1:16" x14ac:dyDescent="0.25">
      <c r="A32" s="6" t="s">
        <v>34</v>
      </c>
      <c r="B32" s="9" t="s">
        <v>26</v>
      </c>
      <c r="C32" s="6">
        <v>34.729999999999997</v>
      </c>
      <c r="D32" s="6">
        <v>92.94</v>
      </c>
      <c r="E32" s="6">
        <v>308.42</v>
      </c>
      <c r="F32" s="6">
        <v>228.59</v>
      </c>
      <c r="G32" s="6">
        <v>79.83</v>
      </c>
      <c r="H32" s="7">
        <v>1.024579747389796</v>
      </c>
      <c r="I32" s="7">
        <v>0.1170816860707109</v>
      </c>
      <c r="J32" s="7">
        <v>3.224625633</v>
      </c>
      <c r="K32" s="2">
        <v>-5.1461369860000001</v>
      </c>
      <c r="L32" s="2">
        <v>288.60000000000002</v>
      </c>
      <c r="M32" s="2">
        <v>0.37065999999999999</v>
      </c>
      <c r="N32" s="2">
        <v>37.647730000000003</v>
      </c>
      <c r="O32" s="2">
        <v>7.8133999999999997</v>
      </c>
      <c r="P32" s="2">
        <v>4861</v>
      </c>
    </row>
    <row r="33" spans="1:16" x14ac:dyDescent="0.25">
      <c r="A33" s="6" t="s">
        <v>35</v>
      </c>
      <c r="B33" s="9" t="s">
        <v>9</v>
      </c>
      <c r="C33" s="6">
        <v>30.9</v>
      </c>
      <c r="D33" s="6">
        <v>91</v>
      </c>
      <c r="E33" s="6">
        <v>175.73</v>
      </c>
      <c r="F33" s="6">
        <v>120.28</v>
      </c>
      <c r="G33" s="6">
        <v>55.45</v>
      </c>
      <c r="H33" s="7">
        <v>0.38188611840880188</v>
      </c>
      <c r="I33" s="7">
        <v>8.9790846579515332E-2</v>
      </c>
      <c r="J33" s="7">
        <v>2.454464143</v>
      </c>
      <c r="K33" s="2">
        <v>-0.35950819699999997</v>
      </c>
      <c r="L33" s="2">
        <v>504.9</v>
      </c>
      <c r="M33" s="2">
        <v>1.7840000000000002E-2</v>
      </c>
      <c r="N33" s="2">
        <v>7.87704</v>
      </c>
      <c r="O33" s="2">
        <v>8.2935999999999996</v>
      </c>
      <c r="P33" s="2">
        <v>4724</v>
      </c>
    </row>
    <row r="34" spans="1:16" x14ac:dyDescent="0.25">
      <c r="A34" s="6" t="s">
        <v>35</v>
      </c>
      <c r="B34" s="9" t="s">
        <v>36</v>
      </c>
      <c r="C34" s="6">
        <v>30.9</v>
      </c>
      <c r="D34" s="6">
        <v>91</v>
      </c>
      <c r="E34" s="6">
        <v>168.09</v>
      </c>
      <c r="F34" s="6">
        <v>107.67</v>
      </c>
      <c r="G34" s="6">
        <v>60.42</v>
      </c>
      <c r="H34" s="7">
        <v>0.37993446657057972</v>
      </c>
      <c r="I34" s="7">
        <v>7.5407750626763137E-2</v>
      </c>
      <c r="J34" s="7">
        <v>2.1256497200000002</v>
      </c>
      <c r="K34" s="2">
        <v>5.5397259999999997E-2</v>
      </c>
      <c r="L34" s="2">
        <v>458.3</v>
      </c>
      <c r="M34" s="2">
        <v>0</v>
      </c>
      <c r="N34" s="2">
        <v>7.87704</v>
      </c>
      <c r="O34" s="2">
        <v>8.2935999999999996</v>
      </c>
      <c r="P34" s="2">
        <v>4724</v>
      </c>
    </row>
    <row r="35" spans="1:16" x14ac:dyDescent="0.25">
      <c r="A35" s="6" t="s">
        <v>35</v>
      </c>
      <c r="B35" s="9" t="s">
        <v>37</v>
      </c>
      <c r="C35" s="6">
        <v>30.9</v>
      </c>
      <c r="D35" s="6">
        <v>91</v>
      </c>
      <c r="E35" s="6">
        <v>213.91</v>
      </c>
      <c r="F35" s="6">
        <v>104.35</v>
      </c>
      <c r="G35" s="6">
        <v>109.56</v>
      </c>
      <c r="H35" s="7">
        <v>0.54625738425436887</v>
      </c>
      <c r="I35" s="7">
        <v>2.2968312942721031E-2</v>
      </c>
      <c r="J35" s="7">
        <v>1.2582012600000001</v>
      </c>
      <c r="K35" s="2">
        <v>0.94591780800000003</v>
      </c>
      <c r="L35" s="2">
        <v>370.5</v>
      </c>
      <c r="M35" s="2">
        <v>3.5340000000000003E-2</v>
      </c>
      <c r="N35" s="2">
        <v>7.87704</v>
      </c>
      <c r="O35" s="2">
        <v>8.2935999999999996</v>
      </c>
      <c r="P35" s="2">
        <v>4724</v>
      </c>
    </row>
    <row r="36" spans="1:16" x14ac:dyDescent="0.25">
      <c r="A36" s="6" t="s">
        <v>35</v>
      </c>
      <c r="B36" s="9" t="s">
        <v>38</v>
      </c>
      <c r="C36" s="6">
        <v>30.9</v>
      </c>
      <c r="D36" s="6">
        <v>91</v>
      </c>
      <c r="E36" s="6">
        <v>217.05677</v>
      </c>
      <c r="F36" s="6">
        <v>134.04677000000001</v>
      </c>
      <c r="G36" s="6">
        <v>83.01</v>
      </c>
      <c r="H36" s="7">
        <v>0.48587523920163422</v>
      </c>
      <c r="I36" s="7">
        <v>6.7858400988465933E-2</v>
      </c>
      <c r="J36" s="7">
        <v>1.971084719</v>
      </c>
      <c r="K36" s="2">
        <v>0.50758904100000002</v>
      </c>
      <c r="L36" s="2">
        <v>453.2</v>
      </c>
      <c r="M36" s="2">
        <v>0</v>
      </c>
      <c r="N36" s="2">
        <v>7.87704</v>
      </c>
      <c r="O36" s="2">
        <v>8.2935999999999996</v>
      </c>
      <c r="P36" s="2">
        <v>4724</v>
      </c>
    </row>
    <row r="37" spans="1:16" x14ac:dyDescent="0.25">
      <c r="A37" s="6" t="s">
        <v>35</v>
      </c>
      <c r="B37" s="9" t="s">
        <v>11</v>
      </c>
      <c r="C37" s="6">
        <v>30.9</v>
      </c>
      <c r="D37" s="6">
        <v>91</v>
      </c>
      <c r="E37" s="6">
        <v>235.645622</v>
      </c>
      <c r="F37" s="6">
        <v>151.645622</v>
      </c>
      <c r="G37" s="6">
        <v>84</v>
      </c>
      <c r="H37" s="7">
        <v>0.53392100486890237</v>
      </c>
      <c r="I37" s="7">
        <v>8.0379170160054803E-2</v>
      </c>
      <c r="J37" s="7">
        <v>2.2339955339999999</v>
      </c>
      <c r="K37" s="2">
        <v>3.4863388000000002E-2</v>
      </c>
      <c r="L37" s="2">
        <v>546.79999999999995</v>
      </c>
      <c r="M37" s="2">
        <v>0</v>
      </c>
      <c r="N37" s="2">
        <v>7.87704</v>
      </c>
      <c r="O37" s="2">
        <v>8.2935999999999996</v>
      </c>
      <c r="P37" s="2">
        <v>4724</v>
      </c>
    </row>
    <row r="38" spans="1:16" x14ac:dyDescent="0.25">
      <c r="A38" s="6" t="s">
        <v>35</v>
      </c>
      <c r="B38" s="9" t="s">
        <v>9</v>
      </c>
      <c r="C38" s="6">
        <v>37.6</v>
      </c>
      <c r="D38" s="6">
        <v>101.3</v>
      </c>
      <c r="E38" s="6">
        <v>325.03635000000003</v>
      </c>
      <c r="F38" s="6">
        <v>259.29635000000002</v>
      </c>
      <c r="G38" s="6">
        <v>65.739999999999995</v>
      </c>
      <c r="H38" s="7">
        <v>0.57340126167101335</v>
      </c>
      <c r="I38" s="7">
        <v>0.1251857037848588</v>
      </c>
      <c r="J38" s="7">
        <v>3.4968306789999999</v>
      </c>
      <c r="K38" s="2">
        <v>-1.277786885</v>
      </c>
      <c r="L38" s="2">
        <v>463.5</v>
      </c>
      <c r="M38" s="2">
        <v>0.70352000000000003</v>
      </c>
      <c r="N38" s="2">
        <v>22.619910000000001</v>
      </c>
      <c r="O38" s="2">
        <v>5.96</v>
      </c>
      <c r="P38" s="2">
        <v>3184</v>
      </c>
    </row>
    <row r="39" spans="1:16" x14ac:dyDescent="0.25">
      <c r="A39" s="6" t="s">
        <v>35</v>
      </c>
      <c r="B39" s="9" t="s">
        <v>36</v>
      </c>
      <c r="C39" s="6">
        <v>37.6</v>
      </c>
      <c r="D39" s="6">
        <v>101.3</v>
      </c>
      <c r="E39" s="6">
        <v>364.19860199999999</v>
      </c>
      <c r="F39" s="6">
        <v>298.45860199999998</v>
      </c>
      <c r="G39" s="6">
        <v>65.739999999999995</v>
      </c>
      <c r="H39" s="7">
        <v>0.59345100499176906</v>
      </c>
      <c r="I39" s="7">
        <v>0.1236794404419906</v>
      </c>
      <c r="J39" s="7">
        <v>3.4445539009999999</v>
      </c>
      <c r="K39" s="2">
        <v>-0.81643835600000003</v>
      </c>
      <c r="L39" s="2">
        <v>536.9</v>
      </c>
      <c r="M39" s="2">
        <v>0.65490000000000004</v>
      </c>
      <c r="N39" s="2">
        <v>22.619910000000001</v>
      </c>
      <c r="O39" s="2">
        <v>5.96</v>
      </c>
      <c r="P39" s="2">
        <v>3184</v>
      </c>
    </row>
    <row r="40" spans="1:16" x14ac:dyDescent="0.25">
      <c r="A40" s="6" t="s">
        <v>35</v>
      </c>
      <c r="B40" s="9" t="s">
        <v>37</v>
      </c>
      <c r="C40" s="6">
        <v>37.6</v>
      </c>
      <c r="D40" s="6">
        <v>101.3</v>
      </c>
      <c r="E40" s="6">
        <v>385.55385000000001</v>
      </c>
      <c r="F40" s="6">
        <v>314.50385</v>
      </c>
      <c r="G40" s="6">
        <v>71.05</v>
      </c>
      <c r="H40" s="7">
        <v>0.59770222164873554</v>
      </c>
      <c r="I40" s="7">
        <v>0.12816983698888301</v>
      </c>
      <c r="J40" s="7">
        <v>3.60275334</v>
      </c>
      <c r="K40" s="2">
        <v>-0.39073972600000001</v>
      </c>
      <c r="L40" s="2">
        <v>478</v>
      </c>
      <c r="M40" s="2">
        <v>0.64290000000000003</v>
      </c>
      <c r="N40" s="2">
        <v>22.619910000000001</v>
      </c>
      <c r="O40" s="2">
        <v>5.96</v>
      </c>
      <c r="P40" s="2">
        <v>3184</v>
      </c>
    </row>
    <row r="41" spans="1:16" x14ac:dyDescent="0.25">
      <c r="A41" s="6" t="s">
        <v>35</v>
      </c>
      <c r="B41" s="9" t="s">
        <v>38</v>
      </c>
      <c r="C41" s="6">
        <v>37.6</v>
      </c>
      <c r="D41" s="6">
        <v>101.3</v>
      </c>
      <c r="E41" s="6">
        <v>378.604106</v>
      </c>
      <c r="F41" s="6">
        <v>310.53410600000001</v>
      </c>
      <c r="G41" s="6">
        <v>68.069999999999993</v>
      </c>
      <c r="H41" s="7">
        <v>0.56882890579582579</v>
      </c>
      <c r="I41" s="7">
        <v>0.13188760677439301</v>
      </c>
      <c r="J41" s="7">
        <v>3.7392163890000001</v>
      </c>
      <c r="K41" s="2">
        <v>-0.499260274</v>
      </c>
      <c r="L41" s="2">
        <v>638.9</v>
      </c>
      <c r="M41" s="2">
        <v>0.64285999999999999</v>
      </c>
      <c r="N41" s="2">
        <v>22.619910000000001</v>
      </c>
      <c r="O41" s="2">
        <v>5.96</v>
      </c>
      <c r="P41" s="2">
        <v>3184</v>
      </c>
    </row>
    <row r="42" spans="1:16" x14ac:dyDescent="0.25">
      <c r="A42" s="6" t="s">
        <v>35</v>
      </c>
      <c r="B42" s="9" t="s">
        <v>11</v>
      </c>
      <c r="C42" s="6">
        <v>37.6</v>
      </c>
      <c r="D42" s="6">
        <v>101.3</v>
      </c>
      <c r="E42" s="6">
        <v>346.28635000000003</v>
      </c>
      <c r="F42" s="6">
        <v>259.29635000000002</v>
      </c>
      <c r="G42" s="6">
        <v>86.99</v>
      </c>
      <c r="H42" s="7">
        <v>0.67737005920504467</v>
      </c>
      <c r="I42" s="7">
        <v>0.1003343734614828</v>
      </c>
      <c r="J42" s="7">
        <v>2.7273862539999998</v>
      </c>
      <c r="K42" s="2">
        <v>-0.76617486300000004</v>
      </c>
      <c r="L42" s="2">
        <v>513.4</v>
      </c>
      <c r="M42" s="2">
        <v>0.64046000000000003</v>
      </c>
      <c r="N42" s="2">
        <v>22.619910000000001</v>
      </c>
      <c r="O42" s="2">
        <v>5.96</v>
      </c>
      <c r="P42" s="2">
        <v>3184</v>
      </c>
    </row>
    <row r="43" spans="1:16" x14ac:dyDescent="0.25">
      <c r="A43" s="6" t="s">
        <v>39</v>
      </c>
      <c r="B43" s="9" t="s">
        <v>23</v>
      </c>
      <c r="C43" s="6">
        <v>37.619999999999997</v>
      </c>
      <c r="D43" s="6">
        <v>101.32</v>
      </c>
      <c r="E43" s="6">
        <v>518.77773360000003</v>
      </c>
      <c r="F43" s="6">
        <v>361.92756600000001</v>
      </c>
      <c r="G43" s="6">
        <v>156.85016759999999</v>
      </c>
      <c r="H43" s="7">
        <v>1.054232576047669</v>
      </c>
      <c r="I43" s="7">
        <v>8.5357614861777051E-2</v>
      </c>
      <c r="J43" s="7">
        <v>2.3480287550000001</v>
      </c>
      <c r="K43" s="2">
        <v>1.3260274000000001E-2</v>
      </c>
      <c r="L43" s="2">
        <v>504.3</v>
      </c>
      <c r="M43" s="2">
        <v>0.68922000000000005</v>
      </c>
      <c r="N43" s="2">
        <v>25.35885</v>
      </c>
      <c r="O43" s="2">
        <v>8.2050000000000001</v>
      </c>
      <c r="P43" s="2">
        <v>3226</v>
      </c>
    </row>
    <row r="44" spans="1:16" x14ac:dyDescent="0.25">
      <c r="A44" s="6" t="s">
        <v>40</v>
      </c>
      <c r="B44" s="9" t="s">
        <v>11</v>
      </c>
      <c r="C44" s="6">
        <v>33.94</v>
      </c>
      <c r="D44" s="6">
        <v>102.87</v>
      </c>
      <c r="E44" s="6">
        <v>362.22400629999999</v>
      </c>
      <c r="F44" s="6">
        <v>270.2007438</v>
      </c>
      <c r="G44" s="6">
        <v>92.023262500000001</v>
      </c>
      <c r="H44" s="7">
        <v>0.51102720679155056</v>
      </c>
      <c r="I44" s="7">
        <v>0.12835375533045729</v>
      </c>
      <c r="J44" s="7">
        <v>3.6093855619999999</v>
      </c>
      <c r="K44" s="2">
        <v>1.383579235</v>
      </c>
      <c r="L44" s="2">
        <v>608.70000000000005</v>
      </c>
      <c r="M44" s="2">
        <v>0.58764000000000005</v>
      </c>
      <c r="N44" s="2">
        <v>18.663720000000001</v>
      </c>
      <c r="O44" s="2">
        <v>6.2164000000000001</v>
      </c>
      <c r="P44" s="2">
        <v>3478</v>
      </c>
    </row>
    <row r="45" spans="1:16" x14ac:dyDescent="0.25">
      <c r="A45" s="6" t="s">
        <v>40</v>
      </c>
      <c r="B45" s="9" t="s">
        <v>23</v>
      </c>
      <c r="C45" s="6">
        <v>33.94</v>
      </c>
      <c r="D45" s="6">
        <v>102.87</v>
      </c>
      <c r="E45" s="6">
        <v>424.98928710000001</v>
      </c>
      <c r="F45" s="6">
        <v>278.3080496</v>
      </c>
      <c r="G45" s="6">
        <v>146.68123750000001</v>
      </c>
      <c r="H45" s="7">
        <v>0.72091510657911073</v>
      </c>
      <c r="I45" s="7">
        <v>9.0010806744423882E-2</v>
      </c>
      <c r="J45" s="7">
        <v>2.4598689290000002</v>
      </c>
      <c r="K45" s="2">
        <v>2.752246575</v>
      </c>
      <c r="L45" s="2">
        <v>627.70000000000005</v>
      </c>
      <c r="M45" s="2">
        <v>0.60685999999999996</v>
      </c>
      <c r="N45" s="2">
        <v>18.663720000000001</v>
      </c>
      <c r="O45" s="2">
        <v>6.2164000000000001</v>
      </c>
      <c r="P45" s="2">
        <v>3478</v>
      </c>
    </row>
    <row r="46" spans="1:16" x14ac:dyDescent="0.25">
      <c r="A46" s="6" t="s">
        <v>41</v>
      </c>
      <c r="B46" s="9" t="s">
        <v>42</v>
      </c>
      <c r="C46" s="6">
        <v>37.619999999999997</v>
      </c>
      <c r="D46" s="6">
        <v>101.32</v>
      </c>
      <c r="E46" s="6">
        <v>689.82269399999996</v>
      </c>
      <c r="F46" s="6">
        <v>423.56269400000002</v>
      </c>
      <c r="G46" s="6">
        <v>266.26</v>
      </c>
      <c r="H46" s="7">
        <v>1.659121823350582</v>
      </c>
      <c r="I46" s="7">
        <v>5.8074098416551881E-2</v>
      </c>
      <c r="J46" s="7">
        <v>1.787362347</v>
      </c>
      <c r="K46" s="2">
        <v>-0.43663013699999997</v>
      </c>
      <c r="L46" s="2">
        <v>485.5</v>
      </c>
      <c r="M46" s="2">
        <v>0.71765999999999996</v>
      </c>
      <c r="N46" s="2">
        <v>25.35885</v>
      </c>
      <c r="O46" s="2">
        <v>8.2050000000000001</v>
      </c>
      <c r="P46" s="2">
        <v>3226</v>
      </c>
    </row>
    <row r="47" spans="1:16" x14ac:dyDescent="0.25">
      <c r="A47" s="6" t="s">
        <v>41</v>
      </c>
      <c r="B47" s="9" t="s">
        <v>43</v>
      </c>
      <c r="C47" s="6">
        <v>37.619999999999997</v>
      </c>
      <c r="D47" s="6">
        <v>101.32</v>
      </c>
      <c r="E47" s="6">
        <v>711.35509400000001</v>
      </c>
      <c r="F47" s="6">
        <v>485.39509399999997</v>
      </c>
      <c r="G47" s="6">
        <v>225.96</v>
      </c>
      <c r="H47" s="7">
        <v>1.520452737935722</v>
      </c>
      <c r="I47" s="7">
        <v>7.2625139551981563E-2</v>
      </c>
      <c r="J47" s="7">
        <v>2.0673165130000002</v>
      </c>
      <c r="K47" s="2">
        <v>-0.19005464499999999</v>
      </c>
      <c r="L47" s="2">
        <v>490.7</v>
      </c>
      <c r="M47" s="2">
        <v>0.70409999999999995</v>
      </c>
      <c r="N47" s="2">
        <v>25.35885</v>
      </c>
      <c r="O47" s="2">
        <v>8.2050000000000001</v>
      </c>
      <c r="P47" s="2">
        <v>3226</v>
      </c>
    </row>
    <row r="48" spans="1:16" x14ac:dyDescent="0.25">
      <c r="A48" s="6" t="s">
        <v>44</v>
      </c>
      <c r="B48" s="9" t="s">
        <v>17</v>
      </c>
      <c r="C48" s="6">
        <v>33.89</v>
      </c>
      <c r="D48" s="6">
        <v>102.14</v>
      </c>
      <c r="E48" s="6">
        <v>602.00151000000005</v>
      </c>
      <c r="F48" s="6">
        <v>502.00151</v>
      </c>
      <c r="G48" s="6">
        <v>100</v>
      </c>
      <c r="H48" s="7">
        <v>0.50755636817112015</v>
      </c>
      <c r="I48" s="7">
        <v>0.16561529271789169</v>
      </c>
      <c r="J48" s="7">
        <v>5.2391167620000001</v>
      </c>
      <c r="K48" s="2">
        <v>2.711013699</v>
      </c>
      <c r="L48" s="2">
        <v>691.3</v>
      </c>
      <c r="M48" s="2">
        <v>0.71416000000000002</v>
      </c>
      <c r="N48" s="2">
        <v>19.328679999999999</v>
      </c>
      <c r="O48" s="2">
        <v>8.1725999999999992</v>
      </c>
      <c r="P48" s="2">
        <v>3436</v>
      </c>
    </row>
    <row r="49" spans="1:16" x14ac:dyDescent="0.25">
      <c r="A49" s="6" t="s">
        <v>44</v>
      </c>
      <c r="B49" s="9" t="s">
        <v>18</v>
      </c>
      <c r="C49" s="6">
        <v>33.89</v>
      </c>
      <c r="D49" s="6">
        <v>102.14</v>
      </c>
      <c r="E49" s="6">
        <v>477.72870999999998</v>
      </c>
      <c r="F49" s="6">
        <v>388.72870999999998</v>
      </c>
      <c r="G49" s="6">
        <v>89</v>
      </c>
      <c r="H49" s="7">
        <v>0.52483007413851435</v>
      </c>
      <c r="I49" s="7">
        <v>0.15371423168753909</v>
      </c>
      <c r="J49" s="7">
        <v>4.6512793779999999</v>
      </c>
      <c r="K49" s="2">
        <v>1.46230137</v>
      </c>
      <c r="L49" s="2">
        <v>738.4</v>
      </c>
      <c r="M49" s="2">
        <v>0.63705999999999996</v>
      </c>
      <c r="N49" s="2">
        <v>19.328679999999999</v>
      </c>
      <c r="O49" s="2">
        <v>8.1725999999999992</v>
      </c>
      <c r="P49" s="2">
        <v>3436</v>
      </c>
    </row>
    <row r="50" spans="1:16" x14ac:dyDescent="0.25">
      <c r="A50" s="6" t="s">
        <v>45</v>
      </c>
      <c r="B50" s="9" t="s">
        <v>70</v>
      </c>
      <c r="C50" s="6">
        <v>34.72</v>
      </c>
      <c r="D50" s="6">
        <v>92.89</v>
      </c>
      <c r="E50" s="6">
        <v>187.29719</v>
      </c>
      <c r="F50" s="6">
        <v>138.69719000000001</v>
      </c>
      <c r="G50" s="6">
        <v>48.6</v>
      </c>
      <c r="H50" s="7">
        <v>0.52994146945391807</v>
      </c>
      <c r="I50" s="7">
        <v>0.1128012068498454</v>
      </c>
      <c r="J50" s="7">
        <v>3.0895086599999999</v>
      </c>
      <c r="K50" s="2">
        <v>-3.6022404369999999</v>
      </c>
      <c r="L50" s="2">
        <v>294.03333329999998</v>
      </c>
      <c r="M50" s="2">
        <v>0.34045999999999998</v>
      </c>
      <c r="N50" s="2">
        <v>34.102040000000002</v>
      </c>
      <c r="O50" s="2">
        <v>7.8133999999999997</v>
      </c>
      <c r="P50" s="2">
        <v>4811</v>
      </c>
    </row>
    <row r="51" spans="1:16" x14ac:dyDescent="0.25">
      <c r="A51" s="6" t="s">
        <v>46</v>
      </c>
      <c r="B51" s="9" t="s">
        <v>23</v>
      </c>
      <c r="C51" s="6">
        <v>38.049999999999997</v>
      </c>
      <c r="D51" s="6">
        <v>100.45</v>
      </c>
      <c r="E51" s="6">
        <v>481.91692599999999</v>
      </c>
      <c r="F51" s="6">
        <v>338.04692599999998</v>
      </c>
      <c r="G51" s="6">
        <v>143.87</v>
      </c>
      <c r="H51" s="7">
        <v>0.84496970113730052</v>
      </c>
      <c r="I51" s="7">
        <v>8.8947469681495764E-2</v>
      </c>
      <c r="J51" s="7">
        <v>2.4338508060000001</v>
      </c>
      <c r="K51" s="2">
        <v>1.3352602739999999</v>
      </c>
      <c r="L51" s="2">
        <v>490.5</v>
      </c>
      <c r="M51" s="2">
        <v>0.72330000000000005</v>
      </c>
      <c r="N51" s="2">
        <v>27.445519999999998</v>
      </c>
      <c r="O51" s="2">
        <v>8.1590100000000003</v>
      </c>
      <c r="P51" s="2">
        <v>2974</v>
      </c>
    </row>
    <row r="52" spans="1:16" x14ac:dyDescent="0.25">
      <c r="A52" s="6" t="s">
        <v>47</v>
      </c>
      <c r="B52" s="9" t="s">
        <v>13</v>
      </c>
      <c r="C52" s="6">
        <v>36.700000000000003</v>
      </c>
      <c r="D52" s="6">
        <v>100.77</v>
      </c>
      <c r="E52" s="6">
        <v>309.10243400000002</v>
      </c>
      <c r="F52" s="6">
        <v>200.47243399999999</v>
      </c>
      <c r="G52" s="6">
        <v>108.63</v>
      </c>
      <c r="H52" s="7">
        <v>0.60840413679034533</v>
      </c>
      <c r="I52" s="7">
        <v>6.987261197057254E-2</v>
      </c>
      <c r="J52" s="7">
        <v>2.0111890610000001</v>
      </c>
      <c r="K52" s="2">
        <v>1.7529234970000001</v>
      </c>
      <c r="L52" s="2">
        <v>501.6</v>
      </c>
      <c r="M52" s="2">
        <v>0.30431999999999998</v>
      </c>
      <c r="N52" s="2">
        <v>17.570969999999999</v>
      </c>
      <c r="O52" s="2">
        <v>8.4551999999999996</v>
      </c>
      <c r="P52" s="2">
        <v>3208</v>
      </c>
    </row>
    <row r="53" spans="1:16" x14ac:dyDescent="0.25">
      <c r="A53" s="6" t="s">
        <v>24</v>
      </c>
      <c r="B53" s="9" t="s">
        <v>17</v>
      </c>
      <c r="C53" s="6">
        <v>33.89</v>
      </c>
      <c r="D53" s="6">
        <v>102.14</v>
      </c>
      <c r="E53" s="6">
        <v>702.33217000000002</v>
      </c>
      <c r="F53" s="6">
        <v>451.78217000000001</v>
      </c>
      <c r="G53" s="6">
        <v>250.55</v>
      </c>
      <c r="H53" s="7">
        <v>1.2967981941113851</v>
      </c>
      <c r="I53" s="7">
        <v>7.4283357827481855E-2</v>
      </c>
      <c r="J53" s="7">
        <v>2.1018829339999998</v>
      </c>
      <c r="K53" s="2">
        <v>2.711013699</v>
      </c>
      <c r="L53" s="2">
        <v>691.3</v>
      </c>
      <c r="M53" s="2">
        <v>0.71416000000000002</v>
      </c>
      <c r="N53" s="2">
        <v>19.328679999999999</v>
      </c>
      <c r="O53" s="2">
        <v>8.1725999999999992</v>
      </c>
      <c r="P53" s="2">
        <v>3436</v>
      </c>
    </row>
    <row r="54" spans="1:16" x14ac:dyDescent="0.25">
      <c r="A54" s="6" t="s">
        <v>48</v>
      </c>
      <c r="B54" s="9" t="s">
        <v>11</v>
      </c>
      <c r="C54" s="6">
        <v>34.270000000000003</v>
      </c>
      <c r="D54" s="6">
        <v>100.56</v>
      </c>
      <c r="E54" s="6">
        <v>302.24423000000002</v>
      </c>
      <c r="F54" s="6">
        <v>230.87423000000001</v>
      </c>
      <c r="G54" s="6">
        <v>71.37</v>
      </c>
      <c r="H54" s="7">
        <v>0.51272469426894274</v>
      </c>
      <c r="I54" s="7">
        <v>0.1377625019037122</v>
      </c>
      <c r="J54" s="7">
        <v>3.9654725129999999</v>
      </c>
      <c r="K54" s="2">
        <v>-0.34560109300000003</v>
      </c>
      <c r="L54" s="2">
        <v>580.1</v>
      </c>
      <c r="M54" s="2">
        <v>0.56491999999999998</v>
      </c>
      <c r="N54" s="2">
        <v>15.42676</v>
      </c>
      <c r="O54" s="2">
        <v>6.4543999999999997</v>
      </c>
      <c r="P54" s="2">
        <v>4116</v>
      </c>
    </row>
    <row r="55" spans="1:16" x14ac:dyDescent="0.25">
      <c r="A55" s="6" t="s">
        <v>49</v>
      </c>
      <c r="B55" s="9" t="s">
        <v>18</v>
      </c>
      <c r="C55" s="6">
        <v>37.619999999999997</v>
      </c>
      <c r="D55" s="6">
        <v>101.2</v>
      </c>
      <c r="E55" s="6">
        <v>491.580398</v>
      </c>
      <c r="F55" s="6">
        <v>367.830398</v>
      </c>
      <c r="G55" s="6">
        <v>123.75</v>
      </c>
      <c r="H55" s="7">
        <v>1.052935339030113</v>
      </c>
      <c r="I55" s="7">
        <v>9.2092835568560141E-2</v>
      </c>
      <c r="J55" s="7">
        <v>2.5116209860000001</v>
      </c>
      <c r="K55" s="2">
        <v>-1.7716164379999999</v>
      </c>
      <c r="L55" s="2">
        <v>486.6</v>
      </c>
      <c r="M55" s="2">
        <v>0.68791999999999998</v>
      </c>
      <c r="N55" s="2">
        <v>28.61223</v>
      </c>
      <c r="O55" s="2">
        <v>7.6673999999999998</v>
      </c>
      <c r="P55" s="2">
        <v>3129</v>
      </c>
    </row>
    <row r="56" spans="1:16" x14ac:dyDescent="0.25">
      <c r="A56" s="6" t="s">
        <v>28</v>
      </c>
      <c r="B56" s="9">
        <v>2015</v>
      </c>
      <c r="C56" s="6">
        <v>31.32</v>
      </c>
      <c r="D56" s="6">
        <v>92.1</v>
      </c>
      <c r="E56" s="6">
        <v>210.66401329999999</v>
      </c>
      <c r="F56" s="6">
        <v>189.23135329999999</v>
      </c>
      <c r="G56" s="6">
        <v>21.432659999999998</v>
      </c>
      <c r="H56" s="7">
        <v>0.18869941256413869</v>
      </c>
      <c r="I56" s="7">
        <v>0.2180886026704677</v>
      </c>
      <c r="J56" s="7">
        <v>8.8541477959999995</v>
      </c>
      <c r="K56" s="2">
        <v>-6.5136611999999997E-2</v>
      </c>
      <c r="L56" s="2">
        <v>428.3</v>
      </c>
      <c r="M56" s="2">
        <v>0.37674999999999997</v>
      </c>
      <c r="N56" s="2">
        <v>13.0768</v>
      </c>
      <c r="O56" s="2">
        <v>6.4442000000000004</v>
      </c>
      <c r="P56" s="2">
        <v>4637</v>
      </c>
    </row>
    <row r="57" spans="1:16" x14ac:dyDescent="0.25">
      <c r="A57" s="6" t="s">
        <v>50</v>
      </c>
      <c r="B57" s="9" t="s">
        <v>18</v>
      </c>
      <c r="C57" s="6">
        <v>33.380000000000003</v>
      </c>
      <c r="D57" s="6">
        <v>79.7</v>
      </c>
      <c r="E57" s="6">
        <v>285.3288652</v>
      </c>
      <c r="F57" s="6">
        <v>147.22486520000001</v>
      </c>
      <c r="G57" s="6">
        <v>138.10400000000001</v>
      </c>
      <c r="H57" s="7">
        <v>0.7129116228589033</v>
      </c>
      <c r="I57" s="7">
        <v>2.3601999816360741E-2</v>
      </c>
      <c r="J57" s="7">
        <v>1.266199632</v>
      </c>
      <c r="K57" s="2">
        <v>1.2244109590000001</v>
      </c>
      <c r="L57" s="2">
        <v>44.7</v>
      </c>
      <c r="M57" s="2">
        <v>0.17843999999999999</v>
      </c>
      <c r="N57" s="2">
        <v>11.35938</v>
      </c>
      <c r="O57" s="2">
        <v>8.2607999999999997</v>
      </c>
      <c r="P57" s="2">
        <v>4251</v>
      </c>
    </row>
    <row r="58" spans="1:16" x14ac:dyDescent="0.25">
      <c r="A58" s="6" t="s">
        <v>50</v>
      </c>
      <c r="B58" s="9" t="s">
        <v>42</v>
      </c>
      <c r="C58" s="6">
        <v>38.03</v>
      </c>
      <c r="D58" s="6">
        <v>100.45</v>
      </c>
      <c r="E58" s="6">
        <v>1113.321569</v>
      </c>
      <c r="F58" s="6">
        <v>613.69056920000003</v>
      </c>
      <c r="G58" s="6">
        <v>499.63099999999997</v>
      </c>
      <c r="H58" s="7">
        <v>2.7540336746248748</v>
      </c>
      <c r="I58" s="7">
        <v>3.8711266820549498E-2</v>
      </c>
      <c r="J58" s="7">
        <v>1.4727224109999999</v>
      </c>
      <c r="K58" s="2">
        <v>0.26654794500000001</v>
      </c>
      <c r="L58" s="2">
        <v>422</v>
      </c>
      <c r="M58" s="2">
        <v>0.70508000000000004</v>
      </c>
      <c r="N58" s="2">
        <v>26.422879999999999</v>
      </c>
      <c r="O58" s="2">
        <v>8.2050000000000001</v>
      </c>
      <c r="P58" s="2">
        <v>3080</v>
      </c>
    </row>
    <row r="59" spans="1:16" x14ac:dyDescent="0.25">
      <c r="A59" s="6" t="s">
        <v>50</v>
      </c>
      <c r="B59" s="9" t="s">
        <v>23</v>
      </c>
      <c r="C59" s="6">
        <v>30.47</v>
      </c>
      <c r="D59" s="6">
        <v>91.05</v>
      </c>
      <c r="E59" s="6">
        <v>564.47977639999999</v>
      </c>
      <c r="F59" s="6">
        <v>346.65877640000002</v>
      </c>
      <c r="G59" s="6">
        <v>217.821</v>
      </c>
      <c r="H59" s="7">
        <v>1.1682329109717879</v>
      </c>
      <c r="I59" s="7">
        <v>6.7893059046332388E-2</v>
      </c>
      <c r="J59" s="7">
        <v>1.9717679770000001</v>
      </c>
      <c r="K59" s="2">
        <v>1.719068493</v>
      </c>
      <c r="L59" s="2">
        <v>348</v>
      </c>
      <c r="M59" s="2">
        <v>0.40842000000000001</v>
      </c>
      <c r="N59" s="2">
        <v>19.594080000000002</v>
      </c>
      <c r="O59" s="2">
        <v>7.17788</v>
      </c>
      <c r="P59" s="2">
        <v>4315</v>
      </c>
    </row>
    <row r="60" spans="1:16" x14ac:dyDescent="0.25">
      <c r="A60" s="6" t="s">
        <v>50</v>
      </c>
      <c r="B60" s="9" t="s">
        <v>17</v>
      </c>
      <c r="C60" s="6">
        <v>30.47</v>
      </c>
      <c r="D60" s="6">
        <v>91.05</v>
      </c>
      <c r="E60" s="6">
        <v>583.31639199999995</v>
      </c>
      <c r="F60" s="6">
        <v>401.35239200000001</v>
      </c>
      <c r="G60" s="6">
        <v>181.964</v>
      </c>
      <c r="H60" s="7">
        <v>1.021806030225497</v>
      </c>
      <c r="I60" s="7">
        <v>9.5229722964693717E-2</v>
      </c>
      <c r="J60" s="7">
        <v>2.5916564559999999</v>
      </c>
      <c r="K60" s="2">
        <v>1.8432054790000001</v>
      </c>
      <c r="L60" s="2">
        <v>404.1</v>
      </c>
      <c r="M60" s="2">
        <v>0.34943999999999997</v>
      </c>
      <c r="N60" s="2">
        <v>19.594080000000002</v>
      </c>
      <c r="O60" s="2">
        <v>7.17788</v>
      </c>
      <c r="P60" s="2">
        <v>4315</v>
      </c>
    </row>
    <row r="61" spans="1:16" x14ac:dyDescent="0.25">
      <c r="A61" s="6" t="s">
        <v>50</v>
      </c>
      <c r="B61" s="9" t="s">
        <v>18</v>
      </c>
      <c r="C61" s="6">
        <v>30.47</v>
      </c>
      <c r="D61" s="6">
        <v>91.05</v>
      </c>
      <c r="E61" s="6">
        <v>447.88089680000002</v>
      </c>
      <c r="F61" s="6">
        <v>271.78389679999998</v>
      </c>
      <c r="G61" s="6">
        <v>176.09700000000001</v>
      </c>
      <c r="H61" s="7">
        <v>0.96951695792401849</v>
      </c>
      <c r="I61" s="7">
        <v>6.6608673518752701E-2</v>
      </c>
      <c r="J61" s="7">
        <v>1.946604816</v>
      </c>
      <c r="K61" s="2">
        <v>1.5015342469999999</v>
      </c>
      <c r="L61" s="2">
        <v>510.9</v>
      </c>
      <c r="M61" s="2">
        <v>0.39645999999999998</v>
      </c>
      <c r="N61" s="2">
        <v>19.594080000000002</v>
      </c>
      <c r="O61" s="2">
        <v>7.17788</v>
      </c>
      <c r="P61" s="2">
        <v>4315</v>
      </c>
    </row>
    <row r="62" spans="1:16" x14ac:dyDescent="0.25">
      <c r="A62" s="6" t="s">
        <v>50</v>
      </c>
      <c r="B62" s="9" t="s">
        <v>13</v>
      </c>
      <c r="C62" s="6">
        <v>30.47</v>
      </c>
      <c r="D62" s="6">
        <v>91.05</v>
      </c>
      <c r="E62" s="6">
        <v>471.32802880000003</v>
      </c>
      <c r="F62" s="6">
        <v>329.28802880000001</v>
      </c>
      <c r="G62" s="6">
        <v>142.04</v>
      </c>
      <c r="H62" s="7">
        <v>0.89577643154505515</v>
      </c>
      <c r="I62" s="7">
        <v>9.0411755956527798E-2</v>
      </c>
      <c r="J62" s="7">
        <v>2.469751553</v>
      </c>
      <c r="K62" s="2">
        <v>0.96909836100000002</v>
      </c>
      <c r="L62" s="2">
        <v>372.4</v>
      </c>
      <c r="M62" s="2">
        <v>0.39444000000000001</v>
      </c>
      <c r="N62" s="2">
        <v>19.594080000000002</v>
      </c>
      <c r="O62" s="2">
        <v>7.17788</v>
      </c>
      <c r="P62" s="2">
        <v>4315</v>
      </c>
    </row>
    <row r="63" spans="1:16" x14ac:dyDescent="0.25">
      <c r="A63" s="6" t="s">
        <v>50</v>
      </c>
      <c r="B63" s="9" t="s">
        <v>42</v>
      </c>
      <c r="C63" s="6">
        <v>38.840000000000003</v>
      </c>
      <c r="D63" s="6">
        <v>98.94</v>
      </c>
      <c r="E63" s="6">
        <v>335.32322399999998</v>
      </c>
      <c r="F63" s="6">
        <v>194.250224</v>
      </c>
      <c r="G63" s="6">
        <v>141.07300000000001</v>
      </c>
      <c r="H63" s="7">
        <v>0.98595373287360877</v>
      </c>
      <c r="I63" s="7">
        <v>4.8607753507674122E-2</v>
      </c>
      <c r="J63" s="7">
        <v>1.6259260579999999</v>
      </c>
      <c r="K63" s="2">
        <v>-3.9673424659999998</v>
      </c>
      <c r="L63" s="2">
        <v>356.2</v>
      </c>
      <c r="M63" s="2">
        <v>0.41596</v>
      </c>
      <c r="N63" s="2">
        <v>21.479520000000001</v>
      </c>
      <c r="O63" s="2">
        <v>7.92842</v>
      </c>
      <c r="P63" s="2">
        <v>3788</v>
      </c>
    </row>
    <row r="64" spans="1:16" x14ac:dyDescent="0.25">
      <c r="A64" s="6" t="s">
        <v>50</v>
      </c>
      <c r="B64" s="9" t="s">
        <v>30</v>
      </c>
      <c r="C64" s="6">
        <v>34.270000000000003</v>
      </c>
      <c r="D64" s="6">
        <v>100.56</v>
      </c>
      <c r="E64" s="6">
        <v>296.128738</v>
      </c>
      <c r="F64" s="6">
        <v>237.48873800000001</v>
      </c>
      <c r="G64" s="6">
        <v>58.64</v>
      </c>
      <c r="H64" s="7">
        <v>0.45075946086613661</v>
      </c>
      <c r="I64" s="7">
        <v>0.13156918552110131</v>
      </c>
      <c r="J64" s="7">
        <v>3.727328865</v>
      </c>
      <c r="K64" s="2">
        <v>0.257287671</v>
      </c>
      <c r="L64" s="2">
        <v>757.3</v>
      </c>
      <c r="M64" s="2">
        <v>0.65537999999999996</v>
      </c>
      <c r="N64" s="2">
        <v>15.42676</v>
      </c>
      <c r="O64" s="2">
        <v>6.4543999999999997</v>
      </c>
      <c r="P64" s="2">
        <v>4116</v>
      </c>
    </row>
    <row r="65" spans="1:16" x14ac:dyDescent="0.25">
      <c r="A65" s="6" t="s">
        <v>50</v>
      </c>
      <c r="B65" s="9" t="s">
        <v>9</v>
      </c>
      <c r="C65" s="6">
        <v>37.58</v>
      </c>
      <c r="D65" s="6">
        <v>101.33</v>
      </c>
      <c r="E65" s="6">
        <v>522.32469560000004</v>
      </c>
      <c r="F65" s="6">
        <v>288.36069559999999</v>
      </c>
      <c r="G65" s="6">
        <v>233.964</v>
      </c>
      <c r="H65" s="7">
        <v>1.340233331267807</v>
      </c>
      <c r="I65" s="7">
        <v>3.7343431943356792E-2</v>
      </c>
      <c r="J65" s="7">
        <v>1.452715145</v>
      </c>
      <c r="K65" s="2">
        <v>-0.78409836099999997</v>
      </c>
      <c r="L65" s="2">
        <v>459.8</v>
      </c>
      <c r="M65" s="2">
        <v>0.65203999999999995</v>
      </c>
      <c r="N65" s="2">
        <v>25.74635</v>
      </c>
      <c r="O65" s="2">
        <v>8.2050000000000001</v>
      </c>
      <c r="P65" s="2">
        <v>3299</v>
      </c>
    </row>
    <row r="66" spans="1:16" x14ac:dyDescent="0.25">
      <c r="A66" s="6" t="s">
        <v>50</v>
      </c>
      <c r="B66" s="9" t="s">
        <v>36</v>
      </c>
      <c r="C66" s="6">
        <v>37.58</v>
      </c>
      <c r="D66" s="6">
        <v>101.33</v>
      </c>
      <c r="E66" s="6">
        <v>497.41225359999999</v>
      </c>
      <c r="F66" s="6">
        <v>368.95325359999998</v>
      </c>
      <c r="G66" s="6">
        <v>128.459</v>
      </c>
      <c r="H66" s="7">
        <v>0.97822183223252168</v>
      </c>
      <c r="I66" s="7">
        <v>9.1421836759936398E-2</v>
      </c>
      <c r="J66" s="7">
        <v>2.4948244540000002</v>
      </c>
      <c r="K66" s="2">
        <v>-0.42479452099999998</v>
      </c>
      <c r="L66" s="2">
        <v>531.9</v>
      </c>
      <c r="M66" s="2">
        <v>0.58823999999999999</v>
      </c>
      <c r="N66" s="2">
        <v>25.74635</v>
      </c>
      <c r="O66" s="2">
        <v>8.2050000000000001</v>
      </c>
      <c r="P66" s="2">
        <v>3299</v>
      </c>
    </row>
    <row r="67" spans="1:16" x14ac:dyDescent="0.25">
      <c r="A67" s="6" t="s">
        <v>50</v>
      </c>
      <c r="B67" s="9" t="s">
        <v>37</v>
      </c>
      <c r="C67" s="6">
        <v>37.58</v>
      </c>
      <c r="D67" s="6">
        <v>101.33</v>
      </c>
      <c r="E67" s="6">
        <v>627.37427520000006</v>
      </c>
      <c r="F67" s="6">
        <v>316.86127520000002</v>
      </c>
      <c r="G67" s="6">
        <v>310.51299999999998</v>
      </c>
      <c r="H67" s="7">
        <v>1.620188594449375</v>
      </c>
      <c r="I67" s="7">
        <v>2.3476319874684071E-2</v>
      </c>
      <c r="J67" s="7">
        <v>1.264609272</v>
      </c>
      <c r="K67" s="2">
        <v>6.6630137000000006E-2</v>
      </c>
      <c r="L67" s="2">
        <v>474.1</v>
      </c>
      <c r="M67" s="2">
        <v>0.65168000000000004</v>
      </c>
      <c r="N67" s="2">
        <v>25.74635</v>
      </c>
      <c r="O67" s="2">
        <v>8.2050000000000001</v>
      </c>
      <c r="P67" s="2">
        <v>3299</v>
      </c>
    </row>
    <row r="68" spans="1:16" x14ac:dyDescent="0.25">
      <c r="A68" s="6" t="s">
        <v>50</v>
      </c>
      <c r="B68" s="9" t="s">
        <v>38</v>
      </c>
      <c r="C68" s="6">
        <v>37.58</v>
      </c>
      <c r="D68" s="6">
        <v>101.33</v>
      </c>
      <c r="E68" s="6">
        <v>466.12089680000003</v>
      </c>
      <c r="F68" s="6">
        <v>241.9068968</v>
      </c>
      <c r="G68" s="6">
        <v>224.214</v>
      </c>
      <c r="H68" s="7">
        <v>1.1986138269871729</v>
      </c>
      <c r="I68" s="7">
        <v>2.6063354068208831E-2</v>
      </c>
      <c r="J68" s="7">
        <v>1.297752005</v>
      </c>
      <c r="K68" s="2">
        <v>-6.6958904E-2</v>
      </c>
      <c r="L68" s="2">
        <v>630.9</v>
      </c>
      <c r="M68" s="2">
        <v>0.62475999999999998</v>
      </c>
      <c r="N68" s="2">
        <v>25.74635</v>
      </c>
      <c r="O68" s="2">
        <v>8.2050000000000001</v>
      </c>
      <c r="P68" s="2">
        <v>3299</v>
      </c>
    </row>
    <row r="69" spans="1:16" x14ac:dyDescent="0.25">
      <c r="A69" s="6" t="s">
        <v>50</v>
      </c>
      <c r="B69" s="9" t="s">
        <v>11</v>
      </c>
      <c r="C69" s="6">
        <v>37.58</v>
      </c>
      <c r="D69" s="6">
        <v>101.33</v>
      </c>
      <c r="E69" s="6">
        <v>446.98771799999997</v>
      </c>
      <c r="F69" s="6">
        <v>251.803718</v>
      </c>
      <c r="G69" s="6">
        <v>195.184</v>
      </c>
      <c r="H69" s="7">
        <v>1.1195613082606151</v>
      </c>
      <c r="I69" s="7">
        <v>3.929622537150633E-2</v>
      </c>
      <c r="J69" s="7">
        <v>1.481362472</v>
      </c>
      <c r="K69" s="2">
        <v>-0.30095628400000002</v>
      </c>
      <c r="L69" s="2">
        <v>508.4</v>
      </c>
      <c r="M69" s="2">
        <v>0.60528000000000004</v>
      </c>
      <c r="N69" s="2">
        <v>25.74635</v>
      </c>
      <c r="O69" s="2">
        <v>8.2050000000000001</v>
      </c>
      <c r="P69" s="2">
        <v>3299</v>
      </c>
    </row>
    <row r="70" spans="1:16" x14ac:dyDescent="0.25">
      <c r="A70" s="6" t="s">
        <v>50</v>
      </c>
      <c r="B70" s="9" t="s">
        <v>23</v>
      </c>
      <c r="C70" s="6">
        <v>37.58</v>
      </c>
      <c r="D70" s="6">
        <v>101.33</v>
      </c>
      <c r="E70" s="6">
        <v>435.2719252</v>
      </c>
      <c r="F70" s="6">
        <v>231.5819252</v>
      </c>
      <c r="G70" s="6">
        <v>203.69</v>
      </c>
      <c r="H70" s="7">
        <v>1.0904132880537241</v>
      </c>
      <c r="I70" s="7">
        <v>3.197150264007733E-2</v>
      </c>
      <c r="J70" s="7">
        <v>1.376735375</v>
      </c>
      <c r="K70" s="2">
        <v>0.44556164399999998</v>
      </c>
      <c r="L70" s="2">
        <v>499.8</v>
      </c>
      <c r="M70" s="2">
        <v>0.60616000000000003</v>
      </c>
      <c r="N70" s="2">
        <v>25.74635</v>
      </c>
      <c r="O70" s="2">
        <v>8.2050000000000001</v>
      </c>
      <c r="P70" s="2">
        <v>3299</v>
      </c>
    </row>
    <row r="71" spans="1:16" x14ac:dyDescent="0.25">
      <c r="A71" s="6" t="s">
        <v>50</v>
      </c>
      <c r="B71" s="9" t="s">
        <v>17</v>
      </c>
      <c r="C71" s="6">
        <v>37.58</v>
      </c>
      <c r="D71" s="6">
        <v>101.33</v>
      </c>
      <c r="E71" s="6">
        <v>438.64140200000003</v>
      </c>
      <c r="F71" s="6">
        <v>263.64540199999999</v>
      </c>
      <c r="G71" s="6">
        <v>174.99600000000001</v>
      </c>
      <c r="H71" s="7">
        <v>1.036254641650201</v>
      </c>
      <c r="I71" s="7">
        <v>4.7697335041325659E-2</v>
      </c>
      <c r="J71" s="7">
        <v>1.611190506</v>
      </c>
      <c r="K71" s="2">
        <v>0.37076712299999998</v>
      </c>
      <c r="L71" s="2">
        <v>507.4</v>
      </c>
      <c r="M71" s="2">
        <v>0.65969999999999995</v>
      </c>
      <c r="N71" s="2">
        <v>25.74635</v>
      </c>
      <c r="O71" s="2">
        <v>8.2050000000000001</v>
      </c>
      <c r="P71" s="2">
        <v>3299</v>
      </c>
    </row>
    <row r="72" spans="1:16" x14ac:dyDescent="0.25">
      <c r="A72" s="6" t="s">
        <v>50</v>
      </c>
      <c r="B72" s="9" t="s">
        <v>18</v>
      </c>
      <c r="C72" s="6">
        <v>37.58</v>
      </c>
      <c r="D72" s="6">
        <v>101.33</v>
      </c>
      <c r="E72" s="6">
        <v>507.19006999999999</v>
      </c>
      <c r="F72" s="6">
        <v>336.30106999999998</v>
      </c>
      <c r="G72" s="6">
        <v>170.88900000000001</v>
      </c>
      <c r="H72" s="7">
        <v>1.157144420075028</v>
      </c>
      <c r="I72" s="7">
        <v>6.5331903964798141E-2</v>
      </c>
      <c r="J72" s="7">
        <v>1.921909147</v>
      </c>
      <c r="K72" s="2">
        <v>-0.64331506800000005</v>
      </c>
      <c r="L72" s="2">
        <v>487.2</v>
      </c>
      <c r="M72" s="2">
        <v>0.67213999999999996</v>
      </c>
      <c r="N72" s="2">
        <v>25.74635</v>
      </c>
      <c r="O72" s="2">
        <v>8.2050000000000001</v>
      </c>
      <c r="P72" s="2">
        <v>3299</v>
      </c>
    </row>
    <row r="73" spans="1:16" x14ac:dyDescent="0.25">
      <c r="A73" s="6" t="s">
        <v>50</v>
      </c>
      <c r="B73" s="9" t="s">
        <v>13</v>
      </c>
      <c r="C73" s="6">
        <v>37.58</v>
      </c>
      <c r="D73" s="6">
        <v>101.33</v>
      </c>
      <c r="E73" s="6">
        <v>427.92570599999999</v>
      </c>
      <c r="F73" s="6">
        <v>290.26970599999999</v>
      </c>
      <c r="G73" s="6">
        <v>137.65600000000001</v>
      </c>
      <c r="H73" s="7">
        <v>0.95644364922900249</v>
      </c>
      <c r="I73" s="7">
        <v>7.0770472166673079E-2</v>
      </c>
      <c r="J73" s="7">
        <v>2.0293280359999999</v>
      </c>
      <c r="K73" s="2">
        <v>-0.59729508200000003</v>
      </c>
      <c r="L73" s="2">
        <v>552.6</v>
      </c>
      <c r="M73" s="2">
        <v>0.63436000000000003</v>
      </c>
      <c r="N73" s="2">
        <v>25.74635</v>
      </c>
      <c r="O73" s="2">
        <v>8.2050000000000001</v>
      </c>
      <c r="P73" s="2">
        <v>3299</v>
      </c>
    </row>
    <row r="74" spans="1:16" x14ac:dyDescent="0.25">
      <c r="A74" s="6" t="s">
        <v>50</v>
      </c>
      <c r="B74" s="9" t="s">
        <v>26</v>
      </c>
      <c r="C74" s="6">
        <v>37.58</v>
      </c>
      <c r="D74" s="6">
        <v>101.33</v>
      </c>
      <c r="E74" s="6">
        <v>471.10140680000001</v>
      </c>
      <c r="F74" s="6">
        <v>259.43040680000001</v>
      </c>
      <c r="G74" s="6">
        <v>211.67099999999999</v>
      </c>
      <c r="H74" s="7">
        <v>1.1674871500276141</v>
      </c>
      <c r="I74" s="7">
        <v>3.5485110319118121E-2</v>
      </c>
      <c r="J74" s="7">
        <v>1.4259683160000001</v>
      </c>
      <c r="K74" s="2">
        <v>0.25860274</v>
      </c>
      <c r="L74" s="2">
        <v>431.6</v>
      </c>
      <c r="M74" s="2">
        <v>0.58179999999999998</v>
      </c>
      <c r="N74" s="2">
        <v>25.74635</v>
      </c>
      <c r="O74" s="2">
        <v>8.2050000000000001</v>
      </c>
      <c r="P74" s="2">
        <v>3299</v>
      </c>
    </row>
    <row r="75" spans="1:16" x14ac:dyDescent="0.25">
      <c r="A75" s="6" t="s">
        <v>50</v>
      </c>
      <c r="B75" s="9" t="s">
        <v>27</v>
      </c>
      <c r="C75" s="6">
        <v>37.58</v>
      </c>
      <c r="D75" s="6">
        <v>101.33</v>
      </c>
      <c r="E75" s="6">
        <v>599.75845200000003</v>
      </c>
      <c r="F75" s="6">
        <v>314.24145199999998</v>
      </c>
      <c r="G75" s="6">
        <v>285.517</v>
      </c>
      <c r="H75" s="7">
        <v>1.539835221290087</v>
      </c>
      <c r="I75" s="7">
        <v>3.0129851771196588E-2</v>
      </c>
      <c r="J75" s="7">
        <v>1.351612762</v>
      </c>
      <c r="K75" s="2">
        <v>-0.17547945200000001</v>
      </c>
      <c r="L75" s="2">
        <v>522.4</v>
      </c>
      <c r="M75" s="2">
        <v>0.61565999999999999</v>
      </c>
      <c r="N75" s="2">
        <v>25.74635</v>
      </c>
      <c r="O75" s="2">
        <v>8.2050000000000001</v>
      </c>
      <c r="P75" s="2">
        <v>3299</v>
      </c>
    </row>
    <row r="76" spans="1:16" x14ac:dyDescent="0.25">
      <c r="A76" s="6" t="s">
        <v>50</v>
      </c>
      <c r="B76" s="9" t="s">
        <v>42</v>
      </c>
      <c r="C76" s="6">
        <v>37.58</v>
      </c>
      <c r="D76" s="6">
        <v>101.33</v>
      </c>
      <c r="E76" s="6">
        <v>526.91527599999995</v>
      </c>
      <c r="F76" s="6">
        <v>263.54927600000002</v>
      </c>
      <c r="G76" s="6">
        <v>263.36599999999999</v>
      </c>
      <c r="H76" s="7">
        <v>1.3624701216952191</v>
      </c>
      <c r="I76" s="7">
        <v>2.364462839342471E-2</v>
      </c>
      <c r="J76" s="7">
        <v>1.2667395100000001</v>
      </c>
      <c r="K76" s="2">
        <v>6.7698629999999996E-2</v>
      </c>
      <c r="L76" s="2">
        <v>481.7</v>
      </c>
      <c r="M76" s="2">
        <v>0.66964000000000001</v>
      </c>
      <c r="N76" s="2">
        <v>25.74635</v>
      </c>
      <c r="O76" s="2">
        <v>8.2050000000000001</v>
      </c>
      <c r="P76" s="2">
        <v>3299</v>
      </c>
    </row>
    <row r="77" spans="1:16" x14ac:dyDescent="0.25">
      <c r="A77" s="6" t="s">
        <v>50</v>
      </c>
      <c r="B77" s="9" t="s">
        <v>43</v>
      </c>
      <c r="C77" s="6">
        <v>37.58</v>
      </c>
      <c r="D77" s="6">
        <v>101.33</v>
      </c>
      <c r="E77" s="6">
        <v>490.64872880000001</v>
      </c>
      <c r="F77" s="6">
        <v>271.22272880000003</v>
      </c>
      <c r="G77" s="6">
        <v>219.42599999999999</v>
      </c>
      <c r="H77" s="7">
        <v>1.212045731302495</v>
      </c>
      <c r="I77" s="7">
        <v>3.5812970682279621E-2</v>
      </c>
      <c r="J77" s="7">
        <v>1.4306511740000001</v>
      </c>
      <c r="K77" s="2">
        <v>0.27076502699999999</v>
      </c>
      <c r="L77" s="2">
        <v>485.1</v>
      </c>
      <c r="M77" s="2">
        <v>0.64359999999999995</v>
      </c>
      <c r="N77" s="2">
        <v>25.74635</v>
      </c>
      <c r="O77" s="2">
        <v>8.2050000000000001</v>
      </c>
      <c r="P77" s="2">
        <v>3299</v>
      </c>
    </row>
    <row r="78" spans="1:16" x14ac:dyDescent="0.25">
      <c r="A78" s="6" t="s">
        <v>50</v>
      </c>
      <c r="B78" s="9" t="s">
        <v>42</v>
      </c>
      <c r="C78" s="6">
        <v>37.619999999999997</v>
      </c>
      <c r="D78" s="6">
        <v>101.32</v>
      </c>
      <c r="E78" s="6">
        <v>689.42181440000002</v>
      </c>
      <c r="F78" s="6">
        <v>424.02981440000002</v>
      </c>
      <c r="G78" s="6">
        <v>265.392</v>
      </c>
      <c r="H78" s="7">
        <v>1.656174355038518</v>
      </c>
      <c r="I78" s="7">
        <v>5.8412555422002847E-2</v>
      </c>
      <c r="J78" s="7">
        <v>1.7934220489999999</v>
      </c>
      <c r="K78" s="2">
        <v>-0.43663013699999997</v>
      </c>
      <c r="L78" s="2">
        <v>485.5</v>
      </c>
      <c r="M78" s="2">
        <v>0.71765999999999996</v>
      </c>
      <c r="N78" s="2">
        <v>25.35885</v>
      </c>
      <c r="O78" s="2">
        <v>8.2050000000000001</v>
      </c>
      <c r="P78" s="2">
        <v>3226</v>
      </c>
    </row>
    <row r="79" spans="1:16" x14ac:dyDescent="0.25">
      <c r="A79" s="6" t="s">
        <v>50</v>
      </c>
      <c r="B79" s="9" t="s">
        <v>43</v>
      </c>
      <c r="C79" s="6">
        <v>37.619999999999997</v>
      </c>
      <c r="D79" s="6">
        <v>101.32</v>
      </c>
      <c r="E79" s="6">
        <v>709.0850964</v>
      </c>
      <c r="F79" s="6">
        <v>487.83409640000002</v>
      </c>
      <c r="G79" s="6">
        <v>221.251</v>
      </c>
      <c r="H79" s="7">
        <v>1.4999486217597899</v>
      </c>
      <c r="I79" s="7">
        <v>7.4432684376445513E-2</v>
      </c>
      <c r="J79" s="7">
        <v>2.1050239479999999</v>
      </c>
      <c r="K79" s="2">
        <v>-0.19005464499999999</v>
      </c>
      <c r="L79" s="2">
        <v>490.7</v>
      </c>
      <c r="M79" s="2">
        <v>0.70409999999999995</v>
      </c>
      <c r="N79" s="2">
        <v>25.35885</v>
      </c>
      <c r="O79" s="2">
        <v>8.2050000000000001</v>
      </c>
      <c r="P79" s="2">
        <v>3226</v>
      </c>
    </row>
    <row r="80" spans="1:16" x14ac:dyDescent="0.25">
      <c r="A80" s="6" t="s">
        <v>50</v>
      </c>
      <c r="B80" s="9" t="s">
        <v>36</v>
      </c>
      <c r="C80" s="6">
        <v>37.6</v>
      </c>
      <c r="D80" s="6">
        <v>101.3</v>
      </c>
      <c r="E80" s="6">
        <v>528.45987560000003</v>
      </c>
      <c r="F80" s="6">
        <v>308.9108756</v>
      </c>
      <c r="G80" s="6">
        <v>219.54900000000001</v>
      </c>
      <c r="H80" s="7">
        <v>1.3386537762331701</v>
      </c>
      <c r="I80" s="7">
        <v>4.1869507752895829E-2</v>
      </c>
      <c r="J80" s="7">
        <v>1.5199768090000001</v>
      </c>
      <c r="K80" s="2">
        <v>-0.81643835600000003</v>
      </c>
      <c r="L80" s="2">
        <v>536.9</v>
      </c>
      <c r="M80" s="2">
        <v>0.65490000000000004</v>
      </c>
      <c r="N80" s="2">
        <v>22.619910000000001</v>
      </c>
      <c r="O80" s="2">
        <v>5.96</v>
      </c>
      <c r="P80" s="2">
        <v>3184</v>
      </c>
    </row>
    <row r="81" spans="1:16" x14ac:dyDescent="0.25">
      <c r="A81" s="6" t="s">
        <v>50</v>
      </c>
      <c r="B81" s="9" t="s">
        <v>13</v>
      </c>
      <c r="C81" s="6">
        <v>27.17</v>
      </c>
      <c r="D81" s="6">
        <v>100.23</v>
      </c>
      <c r="E81" s="6">
        <v>324.16105640000001</v>
      </c>
      <c r="F81" s="6">
        <v>216.39505639999999</v>
      </c>
      <c r="G81" s="6">
        <v>107.76600000000001</v>
      </c>
      <c r="H81" s="7">
        <v>0.17071057995977471</v>
      </c>
      <c r="I81" s="7">
        <v>0.13236632039077489</v>
      </c>
      <c r="J81" s="7">
        <v>3.7571594400000001</v>
      </c>
      <c r="K81" s="2">
        <v>10.60554645</v>
      </c>
      <c r="L81" s="2">
        <v>661.4</v>
      </c>
      <c r="M81" s="2">
        <v>0.43569999999999998</v>
      </c>
      <c r="N81" s="2">
        <v>16.312180000000001</v>
      </c>
      <c r="O81" s="2">
        <v>6.5484</v>
      </c>
      <c r="P81" s="2">
        <v>3546</v>
      </c>
    </row>
    <row r="82" spans="1:16" x14ac:dyDescent="0.25">
      <c r="A82" s="6" t="s">
        <v>50</v>
      </c>
      <c r="B82" s="9" t="s">
        <v>26</v>
      </c>
      <c r="C82" s="6">
        <v>27.17</v>
      </c>
      <c r="D82" s="6">
        <v>100.23</v>
      </c>
      <c r="E82" s="6">
        <v>311.20150960000001</v>
      </c>
      <c r="F82" s="6">
        <v>210.4025096</v>
      </c>
      <c r="G82" s="6">
        <v>100.79900000000001</v>
      </c>
      <c r="H82" s="7">
        <v>0.1458669277166578</v>
      </c>
      <c r="I82" s="7">
        <v>0.1437836992284475</v>
      </c>
      <c r="J82" s="7">
        <v>4.2115762859999997</v>
      </c>
      <c r="K82" s="2">
        <v>10.377205480000001</v>
      </c>
      <c r="L82" s="2">
        <v>697.8</v>
      </c>
      <c r="M82" s="2">
        <v>0.52466000000000002</v>
      </c>
      <c r="N82" s="2">
        <v>16.312180000000001</v>
      </c>
      <c r="O82" s="2">
        <v>6.5484</v>
      </c>
      <c r="P82" s="2">
        <v>3546</v>
      </c>
    </row>
    <row r="83" spans="1:16" x14ac:dyDescent="0.25">
      <c r="A83" s="6" t="s">
        <v>50</v>
      </c>
      <c r="B83" s="9" t="s">
        <v>27</v>
      </c>
      <c r="C83" s="6">
        <v>27.17</v>
      </c>
      <c r="D83" s="6">
        <v>100.23</v>
      </c>
      <c r="E83" s="6">
        <v>384.44300440000001</v>
      </c>
      <c r="F83" s="6">
        <v>262.70700440000002</v>
      </c>
      <c r="G83" s="6">
        <v>121.736</v>
      </c>
      <c r="H83" s="7">
        <v>0.1421934432685544</v>
      </c>
      <c r="I83" s="7">
        <v>0.1555864706307119</v>
      </c>
      <c r="J83" s="7">
        <v>4.7391827549999999</v>
      </c>
      <c r="K83" s="2">
        <v>10.9639726</v>
      </c>
      <c r="L83" s="2">
        <v>678.8</v>
      </c>
      <c r="M83" s="2">
        <v>0.43337999999999999</v>
      </c>
      <c r="N83" s="2">
        <v>16.312180000000001</v>
      </c>
      <c r="O83" s="2">
        <v>6.5484</v>
      </c>
      <c r="P83" s="2">
        <v>3546</v>
      </c>
    </row>
    <row r="84" spans="1:16" x14ac:dyDescent="0.25">
      <c r="A84" s="6" t="s">
        <v>50</v>
      </c>
      <c r="B84" s="9" t="s">
        <v>42</v>
      </c>
      <c r="C84" s="6">
        <v>27.17</v>
      </c>
      <c r="D84" s="6">
        <v>100.23</v>
      </c>
      <c r="E84" s="6">
        <v>358.39402439999998</v>
      </c>
      <c r="F84" s="6">
        <v>227.60802440000001</v>
      </c>
      <c r="G84" s="6">
        <v>130.786</v>
      </c>
      <c r="H84" s="7">
        <v>0.23912045234941981</v>
      </c>
      <c r="I84" s="7">
        <v>0.1124736334771916</v>
      </c>
      <c r="J84" s="7">
        <v>3.0794048100000002</v>
      </c>
      <c r="K84" s="2">
        <v>10.844657529999999</v>
      </c>
      <c r="L84" s="2">
        <v>739</v>
      </c>
      <c r="M84" s="2">
        <v>0.58962000000000003</v>
      </c>
      <c r="N84" s="2">
        <v>16.312180000000001</v>
      </c>
      <c r="O84" s="2">
        <v>6.5484</v>
      </c>
      <c r="P84" s="2">
        <v>3546</v>
      </c>
    </row>
    <row r="85" spans="1:16" x14ac:dyDescent="0.25">
      <c r="A85" s="6" t="s">
        <v>50</v>
      </c>
      <c r="B85" s="9" t="s">
        <v>43</v>
      </c>
      <c r="C85" s="6">
        <v>28.21</v>
      </c>
      <c r="D85" s="6">
        <v>86.56</v>
      </c>
      <c r="E85" s="6">
        <v>167.62100000000001</v>
      </c>
      <c r="F85" s="6">
        <v>106.95</v>
      </c>
      <c r="G85" s="6">
        <v>60.670999999999999</v>
      </c>
      <c r="H85" s="7">
        <v>0.68482261817869317</v>
      </c>
      <c r="I85" s="7">
        <v>0.12532629267826831</v>
      </c>
      <c r="J85" s="7">
        <v>3.5017502920000001</v>
      </c>
      <c r="K85" s="2">
        <v>-4.964344262</v>
      </c>
      <c r="L85" s="2">
        <v>303.10000000000002</v>
      </c>
      <c r="M85" s="2">
        <v>0.13963999999999999</v>
      </c>
      <c r="N85" s="2">
        <v>18.215720000000001</v>
      </c>
      <c r="O85" s="2">
        <v>7.9573900000000002</v>
      </c>
      <c r="P85" s="2">
        <v>5426</v>
      </c>
    </row>
    <row r="86" spans="1:16" x14ac:dyDescent="0.25">
      <c r="A86" s="6" t="s">
        <v>50</v>
      </c>
      <c r="B86" s="9" t="s">
        <v>43</v>
      </c>
      <c r="C86" s="6">
        <v>38.659999999999997</v>
      </c>
      <c r="D86" s="6">
        <v>74.95</v>
      </c>
      <c r="E86" s="6">
        <v>309.72958160000002</v>
      </c>
      <c r="F86" s="6">
        <v>193.94158160000001</v>
      </c>
      <c r="G86" s="6">
        <v>115.788</v>
      </c>
      <c r="H86" s="7">
        <v>0.79504441501302014</v>
      </c>
      <c r="I86" s="7">
        <v>6.3847355237805964E-2</v>
      </c>
      <c r="J86" s="7">
        <v>1.893588209</v>
      </c>
      <c r="K86" s="2">
        <v>-1.771857923</v>
      </c>
      <c r="L86" s="2">
        <v>82.9</v>
      </c>
      <c r="M86" s="2">
        <v>0</v>
      </c>
      <c r="N86" s="2">
        <v>10.555389999999999</v>
      </c>
      <c r="O86" s="2">
        <v>8.1983999999999995</v>
      </c>
      <c r="P86" s="2">
        <v>3370</v>
      </c>
    </row>
    <row r="87" spans="1:16" x14ac:dyDescent="0.25">
      <c r="A87" s="6" t="s">
        <v>50</v>
      </c>
      <c r="B87" s="9" t="s">
        <v>27</v>
      </c>
      <c r="C87" s="6">
        <v>31.64</v>
      </c>
      <c r="D87" s="6">
        <v>92.01</v>
      </c>
      <c r="E87" s="6">
        <v>221.62377119999999</v>
      </c>
      <c r="F87" s="6">
        <v>170.9887712</v>
      </c>
      <c r="G87" s="6">
        <v>50.634999999999998</v>
      </c>
      <c r="H87" s="7">
        <v>0.38415705318507692</v>
      </c>
      <c r="I87" s="7">
        <v>0.13172450424489349</v>
      </c>
      <c r="J87" s="7">
        <v>3.733122603</v>
      </c>
      <c r="K87" s="2">
        <v>-9.7890410999999997E-2</v>
      </c>
      <c r="L87" s="2">
        <v>528.6</v>
      </c>
      <c r="M87" s="2">
        <v>0.49434</v>
      </c>
      <c r="N87" s="2">
        <v>18.216850000000001</v>
      </c>
      <c r="O87" s="2">
        <v>6.4442000000000004</v>
      </c>
      <c r="P87" s="2">
        <v>4597</v>
      </c>
    </row>
    <row r="88" spans="1:16" x14ac:dyDescent="0.25">
      <c r="A88" s="6" t="s">
        <v>50</v>
      </c>
      <c r="B88" s="9" t="s">
        <v>29</v>
      </c>
      <c r="C88" s="6">
        <v>31.64</v>
      </c>
      <c r="D88" s="6">
        <v>92.01</v>
      </c>
      <c r="E88" s="6">
        <v>190.3552416</v>
      </c>
      <c r="F88" s="6">
        <v>158.01124160000001</v>
      </c>
      <c r="G88" s="6">
        <v>32.344000000000001</v>
      </c>
      <c r="H88" s="7">
        <v>0.22738098741955531</v>
      </c>
      <c r="I88" s="7">
        <v>0.18138582179422949</v>
      </c>
      <c r="J88" s="7">
        <v>6.1340684080000001</v>
      </c>
      <c r="K88" s="2">
        <v>-0.16906849299999999</v>
      </c>
      <c r="L88" s="2">
        <v>502.6</v>
      </c>
      <c r="M88" s="2">
        <v>0.44181999999999999</v>
      </c>
      <c r="N88" s="2">
        <v>18.216850000000001</v>
      </c>
      <c r="O88" s="2">
        <v>6.4442000000000004</v>
      </c>
      <c r="P88" s="2">
        <v>4597</v>
      </c>
    </row>
    <row r="89" spans="1:16" x14ac:dyDescent="0.25">
      <c r="A89" s="6" t="s">
        <v>50</v>
      </c>
      <c r="B89" s="9" t="s">
        <v>29</v>
      </c>
      <c r="C89" s="6">
        <v>30.95</v>
      </c>
      <c r="D89" s="6">
        <v>88.7</v>
      </c>
      <c r="E89" s="6">
        <v>358.31276880000001</v>
      </c>
      <c r="F89" s="6">
        <v>198.42676879999999</v>
      </c>
      <c r="G89" s="6">
        <v>159.886</v>
      </c>
      <c r="H89" s="7">
        <v>0.7870434624834115</v>
      </c>
      <c r="I89" s="7">
        <v>5.2127970011720461E-2</v>
      </c>
      <c r="J89" s="7">
        <v>1.684181519</v>
      </c>
      <c r="K89" s="2">
        <v>2.4421095890000002</v>
      </c>
      <c r="L89" s="2">
        <v>447.3</v>
      </c>
      <c r="M89" s="2">
        <v>0.38438</v>
      </c>
      <c r="N89" s="2">
        <v>13.429819999999999</v>
      </c>
      <c r="O89" s="2">
        <v>8.2704000000000004</v>
      </c>
      <c r="P89" s="2">
        <v>4660</v>
      </c>
    </row>
    <row r="90" spans="1:16" x14ac:dyDescent="0.25">
      <c r="A90" s="6" t="s">
        <v>50</v>
      </c>
      <c r="B90" s="9" t="s">
        <v>30</v>
      </c>
      <c r="C90" s="6">
        <v>30.95</v>
      </c>
      <c r="D90" s="6">
        <v>88.7</v>
      </c>
      <c r="E90" s="6">
        <v>334.59249720000003</v>
      </c>
      <c r="F90" s="6">
        <v>184.59449720000001</v>
      </c>
      <c r="G90" s="6">
        <v>149.99799999999999</v>
      </c>
      <c r="H90" s="7">
        <v>0.76329213031317877</v>
      </c>
      <c r="I90" s="7">
        <v>4.6234870387340088E-2</v>
      </c>
      <c r="J90" s="7">
        <v>1.5877988780000001</v>
      </c>
      <c r="K90" s="2">
        <v>2.1566849320000001</v>
      </c>
      <c r="L90" s="2">
        <v>470.7</v>
      </c>
      <c r="M90" s="2">
        <v>0.26288</v>
      </c>
      <c r="N90" s="2">
        <v>13.429819999999999</v>
      </c>
      <c r="O90" s="2">
        <v>8.2704000000000004</v>
      </c>
      <c r="P90" s="2">
        <v>4660</v>
      </c>
    </row>
    <row r="91" spans="1:16" x14ac:dyDescent="0.25">
      <c r="A91" s="6" t="s">
        <v>50</v>
      </c>
      <c r="B91" s="9" t="s">
        <v>51</v>
      </c>
      <c r="C91" s="6">
        <v>30.95</v>
      </c>
      <c r="D91" s="6">
        <v>88.7</v>
      </c>
      <c r="E91" s="6">
        <v>233.71716960000001</v>
      </c>
      <c r="F91" s="6">
        <v>135.5021696</v>
      </c>
      <c r="G91" s="6">
        <v>98.215000000000003</v>
      </c>
      <c r="H91" s="7">
        <v>0.50948084161380536</v>
      </c>
      <c r="I91" s="7">
        <v>5.5226551421115752E-2</v>
      </c>
      <c r="J91" s="7">
        <v>1.737184179</v>
      </c>
      <c r="K91" s="2">
        <v>2.021917808</v>
      </c>
      <c r="L91" s="2">
        <v>453.5</v>
      </c>
      <c r="M91" s="2">
        <v>0.22004000000000001</v>
      </c>
      <c r="N91" s="2">
        <v>13.429819999999999</v>
      </c>
      <c r="O91" s="2">
        <v>8.2704000000000004</v>
      </c>
      <c r="P91" s="2">
        <v>4660</v>
      </c>
    </row>
    <row r="92" spans="1:16" x14ac:dyDescent="0.25">
      <c r="A92" s="6" t="s">
        <v>50</v>
      </c>
      <c r="B92" s="9" t="s">
        <v>42</v>
      </c>
      <c r="C92" s="6">
        <v>38.01</v>
      </c>
      <c r="D92" s="6">
        <v>100.24</v>
      </c>
      <c r="E92" s="6">
        <v>302.77858759999998</v>
      </c>
      <c r="F92" s="6">
        <v>181.20358759999999</v>
      </c>
      <c r="G92" s="6">
        <v>121.575</v>
      </c>
      <c r="H92" s="7">
        <v>0.88729741485989844</v>
      </c>
      <c r="I92" s="7">
        <v>5.6590250684786972E-2</v>
      </c>
      <c r="J92" s="7">
        <v>1.761036413</v>
      </c>
      <c r="K92" s="2">
        <v>-3.766109589</v>
      </c>
      <c r="L92" s="2">
        <v>470.8</v>
      </c>
      <c r="M92" s="2">
        <v>0.26766000000000001</v>
      </c>
      <c r="N92" s="2">
        <v>43.517789999999998</v>
      </c>
      <c r="O92" s="2">
        <v>6.6109999999999998</v>
      </c>
      <c r="P92" s="2">
        <v>4038</v>
      </c>
    </row>
    <row r="93" spans="1:16" x14ac:dyDescent="0.25">
      <c r="A93" s="6" t="s">
        <v>50</v>
      </c>
      <c r="B93" s="9" t="s">
        <v>11</v>
      </c>
      <c r="C93" s="6">
        <v>33.93</v>
      </c>
      <c r="D93" s="6">
        <v>102.87</v>
      </c>
      <c r="E93" s="6">
        <v>376.84648199999998</v>
      </c>
      <c r="F93" s="6">
        <v>280.42848199999997</v>
      </c>
      <c r="G93" s="6">
        <v>96.418000000000006</v>
      </c>
      <c r="H93" s="7">
        <v>0.52733984495537178</v>
      </c>
      <c r="I93" s="7">
        <v>0.1234184787037914</v>
      </c>
      <c r="J93" s="7">
        <v>3.435576652</v>
      </c>
      <c r="K93" s="2">
        <v>1.6160928960000001</v>
      </c>
      <c r="L93" s="2">
        <v>608.1</v>
      </c>
      <c r="M93" s="2">
        <v>0.54745999999999995</v>
      </c>
      <c r="N93" s="2">
        <v>18.663720000000001</v>
      </c>
      <c r="O93" s="2">
        <v>6.2164000000000001</v>
      </c>
      <c r="P93" s="2">
        <v>3444</v>
      </c>
    </row>
    <row r="94" spans="1:16" x14ac:dyDescent="0.25">
      <c r="A94" s="6" t="s">
        <v>50</v>
      </c>
      <c r="B94" s="9" t="s">
        <v>23</v>
      </c>
      <c r="C94" s="6">
        <v>33.93</v>
      </c>
      <c r="D94" s="6">
        <v>102.87</v>
      </c>
      <c r="E94" s="6">
        <v>397.11812320000001</v>
      </c>
      <c r="F94" s="6">
        <v>290.55912319999999</v>
      </c>
      <c r="G94" s="6">
        <v>106.559</v>
      </c>
      <c r="H94" s="7">
        <v>0.50324284468689151</v>
      </c>
      <c r="I94" s="7">
        <v>0.1234814179595301</v>
      </c>
      <c r="J94" s="7">
        <v>3.437739659</v>
      </c>
      <c r="K94" s="2">
        <v>2.9968219180000002</v>
      </c>
      <c r="L94" s="2">
        <v>625.20000000000005</v>
      </c>
      <c r="M94" s="2">
        <v>0.60045999999999999</v>
      </c>
      <c r="N94" s="2">
        <v>18.663720000000001</v>
      </c>
      <c r="O94" s="2">
        <v>6.2164000000000001</v>
      </c>
      <c r="P94" s="2">
        <v>3444</v>
      </c>
    </row>
    <row r="95" spans="1:16" x14ac:dyDescent="0.25">
      <c r="A95" s="6" t="s">
        <v>50</v>
      </c>
      <c r="B95" s="9" t="s">
        <v>17</v>
      </c>
      <c r="C95" s="6">
        <v>33.89</v>
      </c>
      <c r="D95" s="6">
        <v>102.14</v>
      </c>
      <c r="E95" s="6">
        <v>682.38932480000005</v>
      </c>
      <c r="F95" s="6">
        <v>473.35232480000002</v>
      </c>
      <c r="G95" s="6">
        <v>209.03700000000001</v>
      </c>
      <c r="H95" s="7">
        <v>1.094165940052918</v>
      </c>
      <c r="I95" s="7">
        <v>9.3830930619920511E-2</v>
      </c>
      <c r="J95" s="7">
        <v>2.55565693</v>
      </c>
      <c r="K95" s="2">
        <v>2.711013699</v>
      </c>
      <c r="L95" s="2">
        <v>691.3</v>
      </c>
      <c r="M95" s="2">
        <v>0.71416000000000002</v>
      </c>
      <c r="N95" s="2">
        <v>19.328679999999999</v>
      </c>
      <c r="O95" s="2">
        <v>8.1725999999999992</v>
      </c>
      <c r="P95" s="2">
        <v>3436</v>
      </c>
    </row>
    <row r="96" spans="1:16" x14ac:dyDescent="0.25">
      <c r="A96" s="6" t="s">
        <v>52</v>
      </c>
      <c r="B96" s="9" t="s">
        <v>36</v>
      </c>
      <c r="C96" s="6">
        <v>37.619999999999997</v>
      </c>
      <c r="D96" s="6">
        <v>101.32</v>
      </c>
      <c r="E96" s="6">
        <v>532.91587000000004</v>
      </c>
      <c r="F96" s="6">
        <v>304.08587</v>
      </c>
      <c r="G96" s="6">
        <v>228.83</v>
      </c>
      <c r="H96" s="7">
        <v>1.3630132400665529</v>
      </c>
      <c r="I96" s="7">
        <v>3.8171407051926162E-2</v>
      </c>
      <c r="J96" s="7">
        <v>1.464793198</v>
      </c>
      <c r="K96" s="2">
        <v>-0.81643835600000003</v>
      </c>
      <c r="L96" s="2">
        <v>536.5</v>
      </c>
      <c r="M96" s="2">
        <v>0.65998000000000001</v>
      </c>
      <c r="N96" s="2">
        <v>25.35885</v>
      </c>
      <c r="O96" s="2">
        <v>8.2050000000000001</v>
      </c>
      <c r="P96" s="2">
        <v>3226</v>
      </c>
    </row>
    <row r="97" spans="1:16" x14ac:dyDescent="0.25">
      <c r="A97" s="6" t="s">
        <v>53</v>
      </c>
      <c r="B97" s="9" t="s">
        <v>17</v>
      </c>
      <c r="C97" s="6">
        <v>36.950000000000003</v>
      </c>
      <c r="D97" s="6">
        <v>100.85</v>
      </c>
      <c r="E97" s="6">
        <v>359.61078420000001</v>
      </c>
      <c r="F97" s="6">
        <v>264.59462830000001</v>
      </c>
      <c r="G97" s="6">
        <v>95.016155839999996</v>
      </c>
      <c r="H97" s="7">
        <v>0.51610567581827937</v>
      </c>
      <c r="I97" s="7">
        <v>9.7411575329910183E-2</v>
      </c>
      <c r="J97" s="7">
        <v>2.6488239610000002</v>
      </c>
      <c r="K97" s="2">
        <v>2.8509589040000001</v>
      </c>
      <c r="L97" s="2">
        <v>482.8</v>
      </c>
      <c r="M97" s="2">
        <v>0.5917</v>
      </c>
      <c r="N97" s="2">
        <v>30.351590000000002</v>
      </c>
      <c r="O97" s="2">
        <v>8.3884000000000007</v>
      </c>
      <c r="P97" s="2">
        <v>3175</v>
      </c>
    </row>
    <row r="98" spans="1:16" x14ac:dyDescent="0.25">
      <c r="A98" s="6" t="s">
        <v>54</v>
      </c>
      <c r="B98" s="9" t="s">
        <v>26</v>
      </c>
      <c r="C98" s="6">
        <v>34.729999999999997</v>
      </c>
      <c r="D98" s="6">
        <v>92.94</v>
      </c>
      <c r="E98" s="6">
        <v>247.19706199999999</v>
      </c>
      <c r="F98" s="6">
        <v>199.13706199999999</v>
      </c>
      <c r="G98" s="6">
        <v>48.06</v>
      </c>
      <c r="H98" s="7">
        <v>0.78195060809191785</v>
      </c>
      <c r="I98" s="7">
        <v>0.15025813326805121</v>
      </c>
      <c r="J98" s="7">
        <v>4.4932727449999996</v>
      </c>
      <c r="K98" s="2">
        <v>-5.1461369860000001</v>
      </c>
      <c r="L98" s="2">
        <v>288.60000000000002</v>
      </c>
      <c r="M98" s="2">
        <v>0.37065999999999999</v>
      </c>
      <c r="N98" s="2">
        <v>37.647730000000003</v>
      </c>
      <c r="O98" s="2">
        <v>7.8133999999999997</v>
      </c>
      <c r="P98" s="2">
        <v>4861</v>
      </c>
    </row>
    <row r="99" spans="1:16" x14ac:dyDescent="0.25">
      <c r="A99" s="6" t="s">
        <v>55</v>
      </c>
      <c r="B99" s="9" t="s">
        <v>27</v>
      </c>
      <c r="C99" s="6">
        <v>31.64</v>
      </c>
      <c r="D99" s="6">
        <v>92.01</v>
      </c>
      <c r="E99" s="6">
        <v>213.6518221</v>
      </c>
      <c r="F99" s="6">
        <v>164.90901020000001</v>
      </c>
      <c r="G99" s="6">
        <v>48.7428119</v>
      </c>
      <c r="H99" s="7">
        <v>0.36995696365250758</v>
      </c>
      <c r="I99" s="7">
        <v>0.1318996913839772</v>
      </c>
      <c r="J99" s="7">
        <v>3.7396682860000001</v>
      </c>
      <c r="K99" s="2">
        <v>-9.7890410999999997E-2</v>
      </c>
      <c r="L99" s="2">
        <v>528.6</v>
      </c>
      <c r="M99" s="2">
        <v>0.49434</v>
      </c>
      <c r="N99" s="2">
        <v>18.216850000000001</v>
      </c>
      <c r="O99" s="2">
        <v>6.4442000000000004</v>
      </c>
      <c r="P99" s="2">
        <v>4597</v>
      </c>
    </row>
    <row r="100" spans="1:16" x14ac:dyDescent="0.25">
      <c r="A100" s="6" t="s">
        <v>55</v>
      </c>
      <c r="B100" s="9" t="s">
        <v>29</v>
      </c>
      <c r="C100" s="6">
        <v>31.64</v>
      </c>
      <c r="D100" s="6">
        <v>92.01</v>
      </c>
      <c r="E100" s="6">
        <v>187.30319800000001</v>
      </c>
      <c r="F100" s="6">
        <v>155.72589300000001</v>
      </c>
      <c r="G100" s="6">
        <v>31.577305030000002</v>
      </c>
      <c r="H100" s="7">
        <v>0.22176994120091639</v>
      </c>
      <c r="I100" s="7">
        <v>0.18256999532117449</v>
      </c>
      <c r="J100" s="7">
        <v>6.2071382049999997</v>
      </c>
      <c r="K100" s="2">
        <v>-0.16906849299999999</v>
      </c>
      <c r="L100" s="2">
        <v>502.6</v>
      </c>
      <c r="M100" s="2">
        <v>0.44181999999999999</v>
      </c>
      <c r="N100" s="2">
        <v>18.216850000000001</v>
      </c>
      <c r="O100" s="2">
        <v>6.4442000000000004</v>
      </c>
      <c r="P100" s="2">
        <v>4597</v>
      </c>
    </row>
    <row r="101" spans="1:16" x14ac:dyDescent="0.25">
      <c r="A101" s="6" t="s">
        <v>56</v>
      </c>
      <c r="B101" s="9" t="s">
        <v>9</v>
      </c>
      <c r="C101" s="6">
        <v>37.58</v>
      </c>
      <c r="D101" s="6">
        <v>101.33</v>
      </c>
      <c r="E101" s="6">
        <v>480.73935</v>
      </c>
      <c r="F101" s="6">
        <v>333.33935000000002</v>
      </c>
      <c r="G101" s="6">
        <v>147.4</v>
      </c>
      <c r="H101" s="7">
        <v>1.0455684854836449</v>
      </c>
      <c r="I101" s="7">
        <v>8.2430027928281829E-2</v>
      </c>
      <c r="J101" s="7">
        <v>2.2802846450000001</v>
      </c>
      <c r="K101" s="2">
        <v>-0.78409836099999997</v>
      </c>
      <c r="L101" s="2">
        <v>459.8</v>
      </c>
      <c r="M101" s="2">
        <v>0.65203999999999995</v>
      </c>
      <c r="N101" s="2">
        <v>25.74635</v>
      </c>
      <c r="O101" s="2">
        <v>8.2050000000000001</v>
      </c>
      <c r="P101" s="2">
        <v>3299</v>
      </c>
    </row>
    <row r="102" spans="1:16" x14ac:dyDescent="0.25">
      <c r="A102" s="6" t="s">
        <v>56</v>
      </c>
      <c r="B102" s="9" t="s">
        <v>36</v>
      </c>
      <c r="C102" s="6">
        <v>37.58</v>
      </c>
      <c r="D102" s="6">
        <v>101.33</v>
      </c>
      <c r="E102" s="6">
        <v>462.38234999999997</v>
      </c>
      <c r="F102" s="6">
        <v>407.38234999999997</v>
      </c>
      <c r="G102" s="6">
        <v>55</v>
      </c>
      <c r="H102" s="7">
        <v>0.51220349223505057</v>
      </c>
      <c r="I102" s="7">
        <v>0.1644822050446339</v>
      </c>
      <c r="J102" s="7">
        <v>5.1800880310000004</v>
      </c>
      <c r="K102" s="2">
        <v>-0.42479452099999998</v>
      </c>
      <c r="L102" s="2">
        <v>531.9</v>
      </c>
      <c r="M102" s="2">
        <v>0.58823999999999999</v>
      </c>
      <c r="N102" s="2">
        <v>25.74635</v>
      </c>
      <c r="O102" s="2">
        <v>8.2050000000000001</v>
      </c>
      <c r="P102" s="2">
        <v>3299</v>
      </c>
    </row>
    <row r="103" spans="1:16" x14ac:dyDescent="0.25">
      <c r="A103" s="6" t="s">
        <v>56</v>
      </c>
      <c r="B103" s="9" t="s">
        <v>37</v>
      </c>
      <c r="C103" s="6">
        <v>37.58</v>
      </c>
      <c r="D103" s="6">
        <v>101.33</v>
      </c>
      <c r="E103" s="6">
        <v>549.44714999999997</v>
      </c>
      <c r="F103" s="6">
        <v>401.14715000000001</v>
      </c>
      <c r="G103" s="6">
        <v>148.30000000000001</v>
      </c>
      <c r="H103" s="7">
        <v>1.0540184537568471</v>
      </c>
      <c r="I103" s="7">
        <v>9.266142012091462E-2</v>
      </c>
      <c r="J103" s="7">
        <v>2.5259423499999998</v>
      </c>
      <c r="K103" s="2">
        <v>6.6630137000000006E-2</v>
      </c>
      <c r="L103" s="2">
        <v>474.1</v>
      </c>
      <c r="M103" s="2">
        <v>0.65168000000000004</v>
      </c>
      <c r="N103" s="2">
        <v>25.74635</v>
      </c>
      <c r="O103" s="2">
        <v>8.2050000000000001</v>
      </c>
      <c r="P103" s="2">
        <v>3299</v>
      </c>
    </row>
    <row r="104" spans="1:16" x14ac:dyDescent="0.25">
      <c r="A104" s="6" t="s">
        <v>57</v>
      </c>
      <c r="B104" s="9" t="s">
        <v>23</v>
      </c>
      <c r="C104" s="6">
        <v>30.5</v>
      </c>
      <c r="D104" s="6">
        <v>91.05</v>
      </c>
      <c r="E104" s="6">
        <v>199.11991399999999</v>
      </c>
      <c r="F104" s="6">
        <v>133.59991400000001</v>
      </c>
      <c r="G104" s="6">
        <v>65.52</v>
      </c>
      <c r="H104" s="7">
        <v>0.3620823890245739</v>
      </c>
      <c r="I104" s="7">
        <v>0.10149229146273479</v>
      </c>
      <c r="J104" s="7">
        <v>2.7591506990000001</v>
      </c>
      <c r="K104" s="2">
        <v>1.3249041100000001</v>
      </c>
      <c r="L104" s="2">
        <v>346.7</v>
      </c>
      <c r="M104" s="2">
        <v>0.28311999999999998</v>
      </c>
      <c r="N104" s="2">
        <v>27.298120000000001</v>
      </c>
      <c r="O104" s="2">
        <v>7.6621199999999998</v>
      </c>
      <c r="P104" s="2">
        <v>4399</v>
      </c>
    </row>
    <row r="105" spans="1:16" x14ac:dyDescent="0.25">
      <c r="A105" s="6" t="s">
        <v>58</v>
      </c>
      <c r="B105" s="9" t="s">
        <v>71</v>
      </c>
      <c r="C105" s="6">
        <v>33.1</v>
      </c>
      <c r="D105" s="6">
        <v>102.58</v>
      </c>
      <c r="E105" s="6">
        <v>314.239958</v>
      </c>
      <c r="F105" s="6">
        <v>202.12995799999999</v>
      </c>
      <c r="G105" s="6">
        <v>112.11</v>
      </c>
      <c r="H105" s="7">
        <v>0.62010297131198744</v>
      </c>
      <c r="I105" s="7">
        <v>7.5640904532017716E-2</v>
      </c>
      <c r="J105" s="7">
        <v>2.1306115370000001</v>
      </c>
      <c r="K105" s="2">
        <v>1.7272191779999999</v>
      </c>
      <c r="L105" s="2">
        <v>719.2</v>
      </c>
      <c r="M105" s="2">
        <v>0.69550000000000001</v>
      </c>
      <c r="N105" s="2">
        <v>19.24888</v>
      </c>
      <c r="O105" s="2">
        <v>7.3268000000000004</v>
      </c>
      <c r="P105" s="2">
        <v>3457</v>
      </c>
    </row>
    <row r="106" spans="1:16" x14ac:dyDescent="0.25">
      <c r="A106" s="6" t="s">
        <v>59</v>
      </c>
      <c r="B106" s="9" t="s">
        <v>13</v>
      </c>
      <c r="C106" s="6">
        <v>30.5</v>
      </c>
      <c r="D106" s="6">
        <v>91.1</v>
      </c>
      <c r="E106" s="6">
        <v>308.117366</v>
      </c>
      <c r="F106" s="6">
        <v>295.90736600000002</v>
      </c>
      <c r="G106" s="6">
        <v>12.21</v>
      </c>
      <c r="H106" s="7">
        <v>7.8193382989040439E-2</v>
      </c>
      <c r="I106" s="7">
        <v>0.29873393160802852</v>
      </c>
      <c r="J106" s="7">
        <v>19.8328433</v>
      </c>
      <c r="K106" s="2">
        <v>1.3208743169999999</v>
      </c>
      <c r="L106" s="2">
        <v>372.5</v>
      </c>
      <c r="M106" s="2">
        <v>0.35408000000000001</v>
      </c>
      <c r="N106" s="2">
        <v>13.81856</v>
      </c>
      <c r="O106" s="2">
        <v>7.4453899999999997</v>
      </c>
      <c r="P106" s="2">
        <v>4309</v>
      </c>
    </row>
    <row r="107" spans="1:16" x14ac:dyDescent="0.25">
      <c r="A107" s="6" t="s">
        <v>59</v>
      </c>
      <c r="B107" s="9" t="s">
        <v>26</v>
      </c>
      <c r="C107" s="6">
        <v>30.5</v>
      </c>
      <c r="D107" s="6">
        <v>91.1</v>
      </c>
      <c r="E107" s="6">
        <v>270.12438200000003</v>
      </c>
      <c r="F107" s="6">
        <v>259.774382</v>
      </c>
      <c r="G107" s="6">
        <v>10.35</v>
      </c>
      <c r="H107" s="7">
        <v>7.6301347853140647E-2</v>
      </c>
      <c r="I107" s="7">
        <v>0.30521190395785031</v>
      </c>
      <c r="J107" s="7">
        <v>21.16013611</v>
      </c>
      <c r="K107" s="2">
        <v>1.083616438</v>
      </c>
      <c r="L107" s="2">
        <v>485</v>
      </c>
      <c r="M107" s="2">
        <v>0.32569999999999999</v>
      </c>
      <c r="N107" s="2">
        <v>13.81856</v>
      </c>
      <c r="O107" s="2">
        <v>7.4453899999999997</v>
      </c>
      <c r="P107" s="2">
        <v>4309</v>
      </c>
    </row>
    <row r="108" spans="1:16" x14ac:dyDescent="0.25">
      <c r="A108" s="6" t="s">
        <v>59</v>
      </c>
      <c r="B108" s="9" t="s">
        <v>27</v>
      </c>
      <c r="C108" s="6">
        <v>30.5</v>
      </c>
      <c r="D108" s="6">
        <v>91.1</v>
      </c>
      <c r="E108" s="6">
        <v>345.70623799999998</v>
      </c>
      <c r="F108" s="6">
        <v>331.66623800000002</v>
      </c>
      <c r="G108" s="6">
        <v>14.04</v>
      </c>
      <c r="H108" s="7">
        <v>8.6687514333155108E-2</v>
      </c>
      <c r="I108" s="7">
        <v>0.30663487276785029</v>
      </c>
      <c r="J108" s="7">
        <v>21.463390740000001</v>
      </c>
      <c r="K108" s="2">
        <v>1.798849315</v>
      </c>
      <c r="L108" s="2">
        <v>493.7</v>
      </c>
      <c r="M108" s="2">
        <v>0.42014000000000001</v>
      </c>
      <c r="N108" s="2">
        <v>13.81856</v>
      </c>
      <c r="O108" s="2">
        <v>7.4453899999999997</v>
      </c>
      <c r="P108" s="2">
        <v>4309</v>
      </c>
    </row>
    <row r="109" spans="1:16" x14ac:dyDescent="0.25">
      <c r="A109" s="6" t="s">
        <v>60</v>
      </c>
      <c r="B109" s="9" t="s">
        <v>27</v>
      </c>
      <c r="C109" s="6">
        <v>37.595999999999997</v>
      </c>
      <c r="D109" s="6">
        <v>100.008</v>
      </c>
      <c r="E109" s="6">
        <v>458.18683190000002</v>
      </c>
      <c r="F109" s="6">
        <v>206.56820440000001</v>
      </c>
      <c r="G109" s="6">
        <v>251.6186275</v>
      </c>
      <c r="H109" s="7">
        <v>1.217581070253924</v>
      </c>
      <c r="I109" s="7">
        <v>9.0936108939441741E-3</v>
      </c>
      <c r="J109" s="7">
        <v>1.0951990300000001</v>
      </c>
      <c r="K109" s="2">
        <v>-0.96227397299999995</v>
      </c>
      <c r="L109" s="2">
        <v>437</v>
      </c>
      <c r="M109" s="2">
        <v>0.57052000000000003</v>
      </c>
      <c r="N109" s="2">
        <v>32.140860000000004</v>
      </c>
      <c r="O109" s="2">
        <v>6.3466100000000001</v>
      </c>
      <c r="P109" s="2">
        <v>3546</v>
      </c>
    </row>
    <row r="110" spans="1:16" x14ac:dyDescent="0.25">
      <c r="A110" s="6" t="s">
        <v>60</v>
      </c>
      <c r="B110" s="9" t="s">
        <v>42</v>
      </c>
      <c r="C110" s="6">
        <v>37.595999999999997</v>
      </c>
      <c r="D110" s="6">
        <v>100.008</v>
      </c>
      <c r="E110" s="6">
        <v>536.76261520000003</v>
      </c>
      <c r="F110" s="6">
        <v>270.93915559999999</v>
      </c>
      <c r="G110" s="6">
        <v>265.82345950000001</v>
      </c>
      <c r="H110" s="7">
        <v>1.397308828145791</v>
      </c>
      <c r="I110" s="7">
        <v>2.7550779251752661E-2</v>
      </c>
      <c r="J110" s="7">
        <v>1.3171993689999999</v>
      </c>
      <c r="K110" s="2">
        <v>-0.32597260300000003</v>
      </c>
      <c r="L110" s="2">
        <v>412.8</v>
      </c>
      <c r="M110" s="2">
        <v>0.64088000000000001</v>
      </c>
      <c r="N110" s="2">
        <v>32.140860000000004</v>
      </c>
      <c r="O110" s="2">
        <v>6.3466100000000001</v>
      </c>
      <c r="P110" s="2">
        <v>3546</v>
      </c>
    </row>
    <row r="111" spans="1:16" x14ac:dyDescent="0.25">
      <c r="A111" s="6" t="s">
        <v>60</v>
      </c>
      <c r="B111" s="9" t="s">
        <v>29</v>
      </c>
      <c r="C111" s="6">
        <v>37.595999999999997</v>
      </c>
      <c r="D111" s="6">
        <v>100.008</v>
      </c>
      <c r="E111" s="6">
        <v>710.75636269999995</v>
      </c>
      <c r="F111" s="6">
        <v>405.76117699999998</v>
      </c>
      <c r="G111" s="6">
        <v>304.99518569999998</v>
      </c>
      <c r="H111" s="7">
        <v>1.799508437159874</v>
      </c>
      <c r="I111" s="7">
        <v>4.4173549361468119E-2</v>
      </c>
      <c r="J111" s="7">
        <v>1.5554042720000001</v>
      </c>
      <c r="K111" s="2">
        <v>-0.541917808</v>
      </c>
      <c r="L111" s="2">
        <v>512.70000000000005</v>
      </c>
      <c r="M111" s="2">
        <v>0.62495999999999996</v>
      </c>
      <c r="N111" s="2">
        <v>32.140860000000004</v>
      </c>
      <c r="O111" s="2">
        <v>6.3466100000000001</v>
      </c>
      <c r="P111" s="2">
        <v>3546</v>
      </c>
    </row>
    <row r="112" spans="1:16" x14ac:dyDescent="0.25">
      <c r="A112" s="6" t="s">
        <v>60</v>
      </c>
      <c r="B112" s="9" t="s">
        <v>30</v>
      </c>
      <c r="C112" s="6">
        <v>37.595999999999997</v>
      </c>
      <c r="D112" s="6">
        <v>100.008</v>
      </c>
      <c r="E112" s="6">
        <v>601.47700659999998</v>
      </c>
      <c r="F112" s="6">
        <v>322.91786130000003</v>
      </c>
      <c r="G112" s="6">
        <v>278.55914539999998</v>
      </c>
      <c r="H112" s="7">
        <v>1.5430684767351599</v>
      </c>
      <c r="I112" s="7">
        <v>3.0805310352407231E-2</v>
      </c>
      <c r="J112" s="7">
        <v>1.360773249</v>
      </c>
      <c r="K112" s="2">
        <v>-0.35534246600000002</v>
      </c>
      <c r="L112" s="2">
        <v>558.4</v>
      </c>
      <c r="M112" s="2">
        <v>0.63902000000000003</v>
      </c>
      <c r="N112" s="2">
        <v>32.140860000000004</v>
      </c>
      <c r="O112" s="2">
        <v>6.3466100000000001</v>
      </c>
      <c r="P112" s="2">
        <v>3546</v>
      </c>
    </row>
    <row r="113" spans="1:16" x14ac:dyDescent="0.25">
      <c r="A113" s="6" t="s">
        <v>61</v>
      </c>
      <c r="B113" s="9" t="s">
        <v>51</v>
      </c>
      <c r="C113" s="6">
        <v>37.417000000000002</v>
      </c>
      <c r="D113" s="6">
        <v>100.25</v>
      </c>
      <c r="E113" s="6">
        <v>205.09511000000001</v>
      </c>
      <c r="F113" s="6">
        <v>172.57511</v>
      </c>
      <c r="G113" s="6">
        <v>32.520000000000003</v>
      </c>
      <c r="H113" s="7">
        <v>0.24566515485250831</v>
      </c>
      <c r="I113" s="7">
        <v>0.18026335009325231</v>
      </c>
      <c r="J113" s="7">
        <v>6.0656002129999997</v>
      </c>
      <c r="K113" s="2">
        <v>-0.61339726000000006</v>
      </c>
      <c r="L113" s="2">
        <v>560.9</v>
      </c>
      <c r="M113" s="2">
        <v>0.61573999999999995</v>
      </c>
      <c r="N113" s="2">
        <v>26.370920000000002</v>
      </c>
      <c r="O113" s="2">
        <v>6.78207</v>
      </c>
      <c r="P113" s="2">
        <v>3525</v>
      </c>
    </row>
    <row r="114" spans="1:16" x14ac:dyDescent="0.25">
      <c r="A114" s="6" t="s">
        <v>62</v>
      </c>
      <c r="B114" s="9" t="s">
        <v>26</v>
      </c>
      <c r="C114" s="6">
        <v>38.4</v>
      </c>
      <c r="D114" s="6">
        <v>99.9</v>
      </c>
      <c r="E114" s="6">
        <v>1052.56</v>
      </c>
      <c r="F114" s="6">
        <v>786.93</v>
      </c>
      <c r="G114" s="6">
        <v>265.63</v>
      </c>
      <c r="H114" s="7">
        <v>1.704435796110702</v>
      </c>
      <c r="I114" s="7">
        <v>0.1000746549318345</v>
      </c>
      <c r="J114" s="7">
        <v>2.7203119180000002</v>
      </c>
      <c r="K114" s="2">
        <v>0.70736986300000004</v>
      </c>
      <c r="L114" s="2">
        <v>419.9</v>
      </c>
      <c r="M114" s="2">
        <v>0.52288000000000001</v>
      </c>
      <c r="N114" s="2">
        <v>43.770760000000003</v>
      </c>
      <c r="O114" s="2">
        <v>7.5096400000000001</v>
      </c>
      <c r="P114" s="2">
        <v>3185</v>
      </c>
    </row>
    <row r="115" spans="1:16" x14ac:dyDescent="0.25">
      <c r="A115" s="6" t="s">
        <v>63</v>
      </c>
      <c r="B115" s="9" t="s">
        <v>36</v>
      </c>
      <c r="C115" s="6">
        <v>27.78</v>
      </c>
      <c r="D115" s="6">
        <v>99.77</v>
      </c>
      <c r="E115" s="6">
        <v>941.73</v>
      </c>
      <c r="F115" s="6">
        <v>674.14499999999998</v>
      </c>
      <c r="G115" s="6">
        <v>267.58499999999998</v>
      </c>
      <c r="H115" s="7">
        <v>0.80831920880581776</v>
      </c>
      <c r="I115" s="7">
        <v>0.12903523172040141</v>
      </c>
      <c r="J115" s="7">
        <v>3.6340666740000001</v>
      </c>
      <c r="K115" s="2">
        <v>6.5032876709999998</v>
      </c>
      <c r="L115" s="2">
        <v>726.3</v>
      </c>
      <c r="M115" s="2">
        <v>0.58009999999999995</v>
      </c>
      <c r="N115" s="2">
        <v>16.746870000000001</v>
      </c>
      <c r="O115" s="2">
        <v>6.0723700000000003</v>
      </c>
      <c r="P115" s="2">
        <v>3434</v>
      </c>
    </row>
    <row r="116" spans="1:16" x14ac:dyDescent="0.25">
      <c r="A116" s="6" t="s">
        <v>64</v>
      </c>
      <c r="B116" s="9" t="s">
        <v>18</v>
      </c>
      <c r="C116" s="6">
        <v>37.68</v>
      </c>
      <c r="D116" s="6">
        <v>101.35</v>
      </c>
      <c r="E116" s="6">
        <v>568.57333329999994</v>
      </c>
      <c r="F116" s="6">
        <v>421.80333899999999</v>
      </c>
      <c r="G116" s="6">
        <v>146.7699944</v>
      </c>
      <c r="H116" s="7">
        <v>1.1702442558862509</v>
      </c>
      <c r="I116" s="7">
        <v>9.8144681226046471E-2</v>
      </c>
      <c r="J116" s="7">
        <v>2.6683140000000001</v>
      </c>
      <c r="K116" s="2">
        <v>-1.230054795</v>
      </c>
      <c r="L116" s="2">
        <v>500.7</v>
      </c>
      <c r="M116" s="2">
        <v>0.63866000000000001</v>
      </c>
      <c r="N116" s="2">
        <v>26.97748</v>
      </c>
      <c r="O116" s="2">
        <v>6.39764</v>
      </c>
      <c r="P116" s="2">
        <v>3466</v>
      </c>
    </row>
    <row r="117" spans="1:16" x14ac:dyDescent="0.25">
      <c r="A117" s="6" t="s">
        <v>65</v>
      </c>
      <c r="B117" s="9">
        <v>2018</v>
      </c>
      <c r="C117" s="6">
        <v>37.75</v>
      </c>
      <c r="D117" s="6">
        <v>100.08</v>
      </c>
      <c r="E117" s="2">
        <v>573.75313349999999</v>
      </c>
      <c r="F117" s="2">
        <v>486.94382769999999</v>
      </c>
      <c r="G117" s="2">
        <v>86.809305809999998</v>
      </c>
      <c r="H117" s="1">
        <v>0.84147902933730612</v>
      </c>
      <c r="I117" s="1">
        <v>0.17475220411290451</v>
      </c>
      <c r="J117" s="2">
        <v>5.7403606600000003</v>
      </c>
      <c r="K117" s="2">
        <v>-2.3593299999999999</v>
      </c>
      <c r="L117" s="2">
        <v>573.29999999999995</v>
      </c>
      <c r="M117" s="2">
        <v>0.57174000000000003</v>
      </c>
      <c r="N117" s="2">
        <v>30.562460000000002</v>
      </c>
      <c r="O117" s="2">
        <v>8.0744000000000007</v>
      </c>
      <c r="P117" s="2">
        <v>3821</v>
      </c>
    </row>
    <row r="118" spans="1:16" x14ac:dyDescent="0.25">
      <c r="A118" s="6" t="s">
        <v>65</v>
      </c>
      <c r="B118" s="9">
        <v>2019</v>
      </c>
      <c r="C118" s="6">
        <v>37.75</v>
      </c>
      <c r="D118" s="6">
        <v>100.08</v>
      </c>
      <c r="E118" s="2">
        <v>526.51186389999998</v>
      </c>
      <c r="F118" s="2">
        <v>476.0688778</v>
      </c>
      <c r="G118" s="2">
        <v>50.442986130000001</v>
      </c>
      <c r="H118" s="1">
        <v>0.74715695993006859</v>
      </c>
      <c r="I118" s="1">
        <v>0.19332107719460773</v>
      </c>
      <c r="J118" s="2">
        <v>6.9116664380000001</v>
      </c>
      <c r="K118" s="2">
        <v>-2.7493099999999999</v>
      </c>
      <c r="L118" s="2">
        <v>540.70000000000005</v>
      </c>
      <c r="M118" s="2">
        <v>0.52891999999999995</v>
      </c>
      <c r="N118" s="2">
        <v>30.562460000000002</v>
      </c>
      <c r="O118" s="2">
        <v>8.0744000000000007</v>
      </c>
      <c r="P118" s="2">
        <v>3821</v>
      </c>
    </row>
    <row r="119" spans="1:16" x14ac:dyDescent="0.25">
      <c r="A119" s="6" t="s">
        <v>65</v>
      </c>
      <c r="B119" s="9">
        <v>2018</v>
      </c>
      <c r="C119" s="6">
        <v>37.479999999999997</v>
      </c>
      <c r="D119" s="6">
        <v>100.25</v>
      </c>
      <c r="E119" s="2">
        <v>337.89309479999997</v>
      </c>
      <c r="F119" s="2">
        <v>275.23310930000002</v>
      </c>
      <c r="G119" s="2">
        <v>62.659985499999998</v>
      </c>
      <c r="H119" s="1">
        <v>0.44920107389047098</v>
      </c>
      <c r="I119" s="1">
        <v>0.14790742727262271</v>
      </c>
      <c r="J119" s="2">
        <v>4.3888808929999996</v>
      </c>
      <c r="K119" s="2">
        <v>-0.83903000000000005</v>
      </c>
      <c r="L119" s="2">
        <v>607.5</v>
      </c>
      <c r="M119" s="2">
        <v>0.66768000000000005</v>
      </c>
      <c r="N119" s="2">
        <v>39.58623</v>
      </c>
      <c r="O119" s="2">
        <v>8.0969999999999995</v>
      </c>
      <c r="P119" s="2">
        <v>3715</v>
      </c>
    </row>
    <row r="120" spans="1:16" x14ac:dyDescent="0.25">
      <c r="A120" s="6" t="s">
        <v>65</v>
      </c>
      <c r="B120" s="9">
        <v>2019</v>
      </c>
      <c r="C120" s="6">
        <v>37.479999999999997</v>
      </c>
      <c r="D120" s="6">
        <v>100.25</v>
      </c>
      <c r="E120" s="2">
        <v>266.01576770000003</v>
      </c>
      <c r="F120" s="2">
        <v>227.64342020000001</v>
      </c>
      <c r="G120" s="2">
        <v>38.372347499999997</v>
      </c>
      <c r="H120" s="1">
        <v>0.3445447502768032</v>
      </c>
      <c r="I120" s="1">
        <v>0.18080637091693649</v>
      </c>
      <c r="J120" s="2">
        <v>6.0986272760000002</v>
      </c>
      <c r="K120" s="2">
        <v>-0.56186000000000003</v>
      </c>
      <c r="L120" s="2">
        <v>571.79999999999995</v>
      </c>
      <c r="M120" s="2">
        <v>0.65192000000000005</v>
      </c>
      <c r="N120" s="2">
        <v>39.58623</v>
      </c>
      <c r="O120" s="2">
        <v>8.0969999999999995</v>
      </c>
      <c r="P120" s="2">
        <v>3715</v>
      </c>
    </row>
    <row r="121" spans="1:16" x14ac:dyDescent="0.25">
      <c r="A121" s="6" t="s">
        <v>66</v>
      </c>
      <c r="B121" s="9" t="s">
        <v>67</v>
      </c>
      <c r="C121" s="6">
        <v>31.228000000000002</v>
      </c>
      <c r="D121" s="6">
        <v>96.59</v>
      </c>
      <c r="E121" s="6">
        <v>354.66545450000001</v>
      </c>
      <c r="F121" s="6">
        <v>288.85090910000002</v>
      </c>
      <c r="G121" s="6">
        <v>65.814545449999997</v>
      </c>
      <c r="H121" s="1">
        <v>0.2019515304235128</v>
      </c>
      <c r="I121" s="1">
        <v>0.17350491826114189</v>
      </c>
      <c r="J121" s="2">
        <v>5.669206623</v>
      </c>
      <c r="K121" s="2">
        <v>4.1965599999999998</v>
      </c>
      <c r="L121" s="2">
        <v>587.29999999999995</v>
      </c>
      <c r="M121" s="2">
        <v>0.46392</v>
      </c>
      <c r="N121" s="2">
        <v>13.44187</v>
      </c>
      <c r="O121" s="2">
        <v>6.9756</v>
      </c>
      <c r="P121" s="2">
        <v>3853</v>
      </c>
    </row>
    <row r="123" spans="1:16" x14ac:dyDescent="0.25">
      <c r="C123" s="2"/>
      <c r="D123" s="2"/>
      <c r="E123" s="2"/>
      <c r="F123" s="2"/>
      <c r="G123" s="2"/>
      <c r="H123" s="2"/>
      <c r="I123" s="2"/>
      <c r="J123" s="2"/>
    </row>
    <row r="124" spans="1:16" x14ac:dyDescent="0.25">
      <c r="C124" s="2"/>
      <c r="D124" s="2"/>
      <c r="E124" s="2"/>
      <c r="F124" s="2"/>
      <c r="G124" s="2"/>
      <c r="H124" s="2"/>
      <c r="I124" s="2"/>
      <c r="J124" s="2"/>
    </row>
    <row r="125" spans="1:16" x14ac:dyDescent="0.25">
      <c r="C125" s="2"/>
      <c r="D125" s="2"/>
      <c r="E125" s="2"/>
      <c r="F125" s="2"/>
      <c r="G125" s="2"/>
      <c r="H125" s="2"/>
      <c r="I125" s="2"/>
      <c r="J125" s="2"/>
    </row>
    <row r="126" spans="1:16" x14ac:dyDescent="0.25">
      <c r="C126" s="2"/>
      <c r="D126" s="2"/>
      <c r="E126" s="2"/>
      <c r="F126" s="2"/>
      <c r="G126" s="2"/>
      <c r="H126" s="2"/>
      <c r="I126" s="2"/>
      <c r="J126" s="2"/>
    </row>
    <row r="127" spans="1:16" x14ac:dyDescent="0.25">
      <c r="J127" s="2"/>
    </row>
    <row r="128" spans="1:16" x14ac:dyDescent="0.25">
      <c r="J128" s="2"/>
    </row>
    <row r="129" spans="10:10" x14ac:dyDescent="0.25">
      <c r="J129" s="2"/>
    </row>
    <row r="130" spans="10:10" x14ac:dyDescent="0.25">
      <c r="J130" s="2"/>
    </row>
    <row r="131" spans="10:10" x14ac:dyDescent="0.25">
      <c r="J131" s="2"/>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61A9F-A967-4CC0-AF97-28706EC7F1C4}">
  <dimension ref="A1:L107"/>
  <sheetViews>
    <sheetView workbookViewId="0">
      <pane ySplit="1" topLeftCell="A2" activePane="bottomLeft" state="frozen"/>
      <selection pane="bottomLeft" activeCell="C12" sqref="C12"/>
    </sheetView>
  </sheetViews>
  <sheetFormatPr defaultRowHeight="15" x14ac:dyDescent="0.25"/>
  <cols>
    <col min="1" max="1" width="27.625" style="1" customWidth="1"/>
    <col min="2" max="2" width="15.625" style="10" customWidth="1"/>
    <col min="3" max="5" width="15.625" style="1" customWidth="1"/>
    <col min="6" max="11" width="9" style="2"/>
  </cols>
  <sheetData>
    <row r="1" spans="1:11" ht="14.25" x14ac:dyDescent="0.2">
      <c r="A1" s="4" t="s">
        <v>126</v>
      </c>
      <c r="B1" s="8" t="s">
        <v>1</v>
      </c>
      <c r="C1" s="4" t="s">
        <v>2</v>
      </c>
      <c r="D1" s="4" t="s">
        <v>3</v>
      </c>
      <c r="E1" s="5" t="s">
        <v>7</v>
      </c>
      <c r="F1" s="11" t="s">
        <v>77</v>
      </c>
      <c r="G1" s="11" t="s">
        <v>72</v>
      </c>
      <c r="H1" s="11" t="s">
        <v>73</v>
      </c>
      <c r="I1" s="11" t="s">
        <v>74</v>
      </c>
      <c r="J1" s="11" t="s">
        <v>75</v>
      </c>
      <c r="K1" s="11" t="s">
        <v>76</v>
      </c>
    </row>
    <row r="2" spans="1:11" x14ac:dyDescent="0.25">
      <c r="A2" s="6" t="s">
        <v>127</v>
      </c>
      <c r="B2" s="9">
        <v>2004</v>
      </c>
      <c r="C2" s="6">
        <v>38.24</v>
      </c>
      <c r="D2" s="6">
        <v>100</v>
      </c>
      <c r="E2" s="7">
        <v>2.3005073309999999</v>
      </c>
      <c r="F2" s="2">
        <v>7.1830600999999994E-2</v>
      </c>
      <c r="G2" s="2">
        <v>382.4</v>
      </c>
      <c r="H2" s="2">
        <v>0.41560000000000002</v>
      </c>
      <c r="I2" s="2">
        <v>22.564640000000001</v>
      </c>
      <c r="J2" s="2">
        <v>7.9181100000000004</v>
      </c>
      <c r="K2" s="2">
        <v>3175</v>
      </c>
    </row>
    <row r="3" spans="1:11" x14ac:dyDescent="0.25">
      <c r="A3" s="6" t="s">
        <v>128</v>
      </c>
      <c r="B3" s="9" t="s">
        <v>9</v>
      </c>
      <c r="C3" s="6">
        <v>38.24</v>
      </c>
      <c r="D3" s="6">
        <v>100.01</v>
      </c>
      <c r="E3" s="7">
        <v>2.3268340240000001</v>
      </c>
      <c r="F3" s="2">
        <v>7.1830600999999994E-2</v>
      </c>
      <c r="G3" s="2">
        <v>382.6</v>
      </c>
      <c r="H3" s="2">
        <v>0.44700000000000001</v>
      </c>
      <c r="I3" s="2">
        <v>23.285350000000001</v>
      </c>
      <c r="J3" s="2">
        <v>7.9784600000000001</v>
      </c>
      <c r="K3" s="2">
        <v>3053</v>
      </c>
    </row>
    <row r="4" spans="1:11" x14ac:dyDescent="0.25">
      <c r="A4" s="6" t="s">
        <v>129</v>
      </c>
      <c r="B4" s="9" t="s">
        <v>9</v>
      </c>
      <c r="C4" s="6">
        <v>38.229999999999997</v>
      </c>
      <c r="D4" s="6">
        <v>100.01</v>
      </c>
      <c r="E4" s="7">
        <v>2.3955899760000001</v>
      </c>
      <c r="F4" s="2">
        <v>0.49928961700000002</v>
      </c>
      <c r="G4" s="2">
        <v>376.9</v>
      </c>
      <c r="H4" s="2">
        <v>0.42196</v>
      </c>
      <c r="I4" s="2">
        <v>17.66065</v>
      </c>
      <c r="J4" s="2">
        <v>8.1196000000000002</v>
      </c>
      <c r="K4" s="2">
        <v>2907</v>
      </c>
    </row>
    <row r="5" spans="1:11" x14ac:dyDescent="0.25">
      <c r="A5" s="6" t="s">
        <v>130</v>
      </c>
      <c r="B5" s="9" t="s">
        <v>9</v>
      </c>
      <c r="C5" s="6">
        <v>38.229999999999997</v>
      </c>
      <c r="D5" s="6">
        <v>100.02</v>
      </c>
      <c r="E5" s="7">
        <v>2.5287299490000001</v>
      </c>
      <c r="F5" s="2">
        <v>0.49928961700000002</v>
      </c>
      <c r="G5" s="2">
        <v>376.5</v>
      </c>
      <c r="H5" s="2">
        <v>0.48962</v>
      </c>
      <c r="I5" s="2">
        <v>27.524249999999999</v>
      </c>
      <c r="J5" s="2">
        <v>8.0604600000000008</v>
      </c>
      <c r="K5" s="2">
        <v>2911</v>
      </c>
    </row>
    <row r="6" spans="1:11" x14ac:dyDescent="0.25">
      <c r="A6" s="6" t="s">
        <v>131</v>
      </c>
      <c r="B6" s="9" t="s">
        <v>9</v>
      </c>
      <c r="C6" s="6">
        <v>38.229999999999997</v>
      </c>
      <c r="D6" s="6">
        <v>100.03</v>
      </c>
      <c r="E6" s="7">
        <v>2.8386886520000001</v>
      </c>
      <c r="F6" s="2">
        <v>0.612978142</v>
      </c>
      <c r="G6" s="2">
        <v>378.9</v>
      </c>
      <c r="H6" s="2">
        <v>0.45506000000000002</v>
      </c>
      <c r="I6" s="2">
        <v>22.181149999999999</v>
      </c>
      <c r="J6" s="2">
        <v>7.7178000000000004</v>
      </c>
      <c r="K6" s="2">
        <v>3017</v>
      </c>
    </row>
    <row r="7" spans="1:11" x14ac:dyDescent="0.25">
      <c r="A7" s="6" t="s">
        <v>132</v>
      </c>
      <c r="B7" s="9" t="s">
        <v>9</v>
      </c>
      <c r="C7" s="6">
        <v>38.22</v>
      </c>
      <c r="D7" s="6">
        <v>100.03</v>
      </c>
      <c r="E7" s="7">
        <v>2.6057105190000001</v>
      </c>
      <c r="F7" s="2">
        <v>0.612978142</v>
      </c>
      <c r="G7" s="2">
        <v>375.3</v>
      </c>
      <c r="H7" s="2">
        <v>0.42070000000000002</v>
      </c>
      <c r="I7" s="2">
        <v>22.1005</v>
      </c>
      <c r="J7" s="2">
        <v>8.1196000000000002</v>
      </c>
      <c r="K7" s="2">
        <v>2804</v>
      </c>
    </row>
    <row r="8" spans="1:11" x14ac:dyDescent="0.25">
      <c r="A8" s="6" t="s">
        <v>133</v>
      </c>
      <c r="B8" s="9" t="s">
        <v>11</v>
      </c>
      <c r="C8" s="6">
        <v>30</v>
      </c>
      <c r="D8" s="6">
        <v>101.83</v>
      </c>
      <c r="E8" s="7">
        <v>3.7356803840000001</v>
      </c>
      <c r="F8" s="2">
        <v>4.3233060109999997</v>
      </c>
      <c r="G8" s="2">
        <v>787</v>
      </c>
      <c r="H8" s="2">
        <v>0.55474000000000001</v>
      </c>
      <c r="I8" s="2">
        <v>14.18507</v>
      </c>
      <c r="J8" s="2">
        <v>6.4024000000000001</v>
      </c>
      <c r="K8" s="2">
        <v>4102</v>
      </c>
    </row>
    <row r="9" spans="1:11" x14ac:dyDescent="0.25">
      <c r="A9" s="6" t="s">
        <v>134</v>
      </c>
      <c r="B9" s="9" t="s">
        <v>11</v>
      </c>
      <c r="C9" s="6">
        <v>37.18</v>
      </c>
      <c r="D9" s="6">
        <v>102.78</v>
      </c>
      <c r="E9" s="7">
        <v>3.5629756530000001</v>
      </c>
      <c r="F9" s="2">
        <v>1.3525136609999999</v>
      </c>
      <c r="G9" s="2">
        <v>402.5</v>
      </c>
      <c r="H9" s="2">
        <v>0.56269999999999998</v>
      </c>
      <c r="I9" s="2">
        <v>28.290089999999999</v>
      </c>
      <c r="J9" s="2">
        <v>8.1490100000000005</v>
      </c>
      <c r="K9" s="2">
        <v>2964</v>
      </c>
    </row>
    <row r="10" spans="1:11" x14ac:dyDescent="0.25">
      <c r="A10" s="6" t="s">
        <v>135</v>
      </c>
      <c r="B10" s="9" t="s">
        <v>17</v>
      </c>
      <c r="C10" s="6">
        <v>37.616999999999997</v>
      </c>
      <c r="D10" s="6">
        <v>101.2</v>
      </c>
      <c r="E10" s="7">
        <v>3.730416119</v>
      </c>
      <c r="F10" s="2">
        <v>-0.85257534199999996</v>
      </c>
      <c r="G10" s="2">
        <v>516.20000000000005</v>
      </c>
      <c r="H10" s="2">
        <v>0.70838000000000001</v>
      </c>
      <c r="I10" s="2">
        <v>28.86947</v>
      </c>
      <c r="J10" s="2">
        <v>7.7741300000000004</v>
      </c>
      <c r="K10" s="2">
        <v>3123</v>
      </c>
    </row>
    <row r="11" spans="1:11" x14ac:dyDescent="0.25">
      <c r="A11" s="6" t="s">
        <v>136</v>
      </c>
      <c r="B11" s="9" t="s">
        <v>18</v>
      </c>
      <c r="C11" s="6">
        <v>37.616999999999997</v>
      </c>
      <c r="D11" s="6">
        <v>101.2</v>
      </c>
      <c r="E11" s="7">
        <v>3.6003667680000002</v>
      </c>
      <c r="F11" s="2">
        <v>-1.7716164379999999</v>
      </c>
      <c r="G11" s="2">
        <v>487.4</v>
      </c>
      <c r="H11" s="2">
        <v>0.68854000000000004</v>
      </c>
      <c r="I11" s="2">
        <v>28.86947</v>
      </c>
      <c r="J11" s="2">
        <v>7.7741300000000004</v>
      </c>
      <c r="K11" s="2">
        <v>3123</v>
      </c>
    </row>
    <row r="12" spans="1:11" x14ac:dyDescent="0.25">
      <c r="A12" s="6" t="s">
        <v>137</v>
      </c>
      <c r="B12" s="9" t="s">
        <v>13</v>
      </c>
      <c r="C12" s="6">
        <v>37.616999999999997</v>
      </c>
      <c r="D12" s="6">
        <v>101.2</v>
      </c>
      <c r="E12" s="7">
        <v>3.393984911</v>
      </c>
      <c r="F12" s="2">
        <v>-1.7835519129999999</v>
      </c>
      <c r="G12" s="2">
        <v>556.20000000000005</v>
      </c>
      <c r="H12" s="2">
        <v>0.67613999999999996</v>
      </c>
      <c r="I12" s="2">
        <v>28.86947</v>
      </c>
      <c r="J12" s="2">
        <v>7.7741300000000004</v>
      </c>
      <c r="K12" s="2">
        <v>3123</v>
      </c>
    </row>
    <row r="13" spans="1:11" x14ac:dyDescent="0.25">
      <c r="A13" s="6" t="s">
        <v>138</v>
      </c>
      <c r="B13" s="9" t="s">
        <v>20</v>
      </c>
      <c r="C13" s="6">
        <v>29.678000000000001</v>
      </c>
      <c r="D13" s="6">
        <v>91.34</v>
      </c>
      <c r="E13" s="7">
        <v>4.5586232119999996</v>
      </c>
      <c r="F13" s="2">
        <v>6.0010655740000001</v>
      </c>
      <c r="G13" s="2">
        <v>497.6</v>
      </c>
      <c r="H13" s="2">
        <v>0.21865999999999999</v>
      </c>
      <c r="I13" s="2">
        <v>15.883990000000001</v>
      </c>
      <c r="J13" s="2">
        <v>7.9433999999999996</v>
      </c>
      <c r="K13" s="2">
        <v>3690</v>
      </c>
    </row>
    <row r="14" spans="1:11" x14ac:dyDescent="0.25">
      <c r="A14" s="6" t="s">
        <v>139</v>
      </c>
      <c r="B14" s="9" t="s">
        <v>21</v>
      </c>
      <c r="C14" s="6">
        <v>29.678000000000001</v>
      </c>
      <c r="D14" s="6">
        <v>91.34</v>
      </c>
      <c r="E14" s="7">
        <v>4.4947456389999996</v>
      </c>
      <c r="F14" s="2">
        <v>7.0467671230000004</v>
      </c>
      <c r="G14" s="2">
        <v>454</v>
      </c>
      <c r="H14" s="2">
        <v>0.31869999999999998</v>
      </c>
      <c r="I14" s="2">
        <v>15.883990000000001</v>
      </c>
      <c r="J14" s="2">
        <v>7.9433999999999996</v>
      </c>
      <c r="K14" s="2">
        <v>3690</v>
      </c>
    </row>
    <row r="15" spans="1:11" x14ac:dyDescent="0.25">
      <c r="A15" s="6" t="s">
        <v>140</v>
      </c>
      <c r="B15" s="9" t="s">
        <v>23</v>
      </c>
      <c r="C15" s="6">
        <v>37.5</v>
      </c>
      <c r="D15" s="6">
        <v>101.2</v>
      </c>
      <c r="E15" s="7">
        <v>6.1867603549999997</v>
      </c>
      <c r="F15" s="2">
        <v>-0.171479452</v>
      </c>
      <c r="G15" s="2">
        <v>517.1</v>
      </c>
      <c r="H15" s="2">
        <v>0.63682000000000005</v>
      </c>
      <c r="I15" s="2">
        <v>26.083680000000001</v>
      </c>
      <c r="J15" s="2">
        <v>7.6673999999999998</v>
      </c>
      <c r="K15" s="2">
        <v>3265</v>
      </c>
    </row>
    <row r="16" spans="1:11" x14ac:dyDescent="0.25">
      <c r="A16" s="6" t="s">
        <v>141</v>
      </c>
      <c r="B16" s="9" t="s">
        <v>17</v>
      </c>
      <c r="C16" s="6">
        <v>37.5</v>
      </c>
      <c r="D16" s="6">
        <v>101.2</v>
      </c>
      <c r="E16" s="7">
        <v>4.6430442000000003</v>
      </c>
      <c r="F16" s="2">
        <v>-0.32076712299999999</v>
      </c>
      <c r="G16" s="2">
        <v>524.20000000000005</v>
      </c>
      <c r="H16" s="2">
        <v>0.71108000000000005</v>
      </c>
      <c r="I16" s="2">
        <v>26.083680000000001</v>
      </c>
      <c r="J16" s="2">
        <v>7.6673999999999998</v>
      </c>
      <c r="K16" s="2">
        <v>3265</v>
      </c>
    </row>
    <row r="17" spans="1:11" x14ac:dyDescent="0.25">
      <c r="A17" s="6" t="s">
        <v>142</v>
      </c>
      <c r="B17" s="9" t="s">
        <v>18</v>
      </c>
      <c r="C17" s="6">
        <v>37.5</v>
      </c>
      <c r="D17" s="6">
        <v>101.2</v>
      </c>
      <c r="E17" s="7">
        <v>5.5639949099999999</v>
      </c>
      <c r="F17" s="2">
        <v>-1.2088767119999999</v>
      </c>
      <c r="G17" s="2">
        <v>498</v>
      </c>
      <c r="H17" s="2">
        <v>0.64693999999999996</v>
      </c>
      <c r="I17" s="2">
        <v>26.083680000000001</v>
      </c>
      <c r="J17" s="2">
        <v>7.6673999999999998</v>
      </c>
      <c r="K17" s="2">
        <v>3265</v>
      </c>
    </row>
    <row r="18" spans="1:11" x14ac:dyDescent="0.25">
      <c r="A18" s="6" t="s">
        <v>143</v>
      </c>
      <c r="B18" s="9" t="s">
        <v>13</v>
      </c>
      <c r="C18" s="6">
        <v>34.46</v>
      </c>
      <c r="D18" s="6">
        <v>100.22</v>
      </c>
      <c r="E18" s="7">
        <v>5.6758004809999996</v>
      </c>
      <c r="F18" s="2">
        <v>0.721939891</v>
      </c>
      <c r="G18" s="2">
        <v>624.5</v>
      </c>
      <c r="H18" s="2">
        <v>0.72374000000000005</v>
      </c>
      <c r="I18" s="2">
        <v>24.89235</v>
      </c>
      <c r="J18" s="2">
        <v>7.8106</v>
      </c>
      <c r="K18" s="2">
        <v>3741</v>
      </c>
    </row>
    <row r="19" spans="1:11" x14ac:dyDescent="0.25">
      <c r="A19" s="6" t="s">
        <v>144</v>
      </c>
      <c r="B19" s="9" t="s">
        <v>13</v>
      </c>
      <c r="C19" s="6">
        <v>38.549999999999997</v>
      </c>
      <c r="D19" s="6">
        <v>100.04</v>
      </c>
      <c r="E19" s="7">
        <v>3.8780090629999999</v>
      </c>
      <c r="F19" s="2">
        <v>0.30685792299999998</v>
      </c>
      <c r="G19" s="2">
        <v>531.5</v>
      </c>
      <c r="H19" s="2">
        <v>0.29470000000000002</v>
      </c>
      <c r="I19" s="2">
        <v>41.625970000000002</v>
      </c>
      <c r="J19" s="2">
        <v>5.9013999999999998</v>
      </c>
      <c r="K19" s="2">
        <v>3602</v>
      </c>
    </row>
    <row r="20" spans="1:11" x14ac:dyDescent="0.25">
      <c r="A20" s="6" t="s">
        <v>145</v>
      </c>
      <c r="B20" s="9" t="s">
        <v>26</v>
      </c>
      <c r="C20" s="6">
        <v>38.549999999999997</v>
      </c>
      <c r="D20" s="6">
        <v>100.04</v>
      </c>
      <c r="E20" s="7">
        <v>5.2152841609999996</v>
      </c>
      <c r="F20" s="2">
        <v>1.6847123289999999</v>
      </c>
      <c r="G20" s="2">
        <v>442.9</v>
      </c>
      <c r="H20" s="2">
        <v>0.22194</v>
      </c>
      <c r="I20" s="2">
        <v>41.625970000000002</v>
      </c>
      <c r="J20" s="2">
        <v>5.9013999999999998</v>
      </c>
      <c r="K20" s="2">
        <v>3602</v>
      </c>
    </row>
    <row r="21" spans="1:11" x14ac:dyDescent="0.25">
      <c r="A21" s="6" t="s">
        <v>146</v>
      </c>
      <c r="B21" s="9" t="s">
        <v>27</v>
      </c>
      <c r="C21" s="6">
        <v>38.549999999999997</v>
      </c>
      <c r="D21" s="6">
        <v>100.04</v>
      </c>
      <c r="E21" s="7">
        <v>4.6425439150000001</v>
      </c>
      <c r="F21" s="2">
        <v>0.85742465800000001</v>
      </c>
      <c r="G21" s="2">
        <v>462.4</v>
      </c>
      <c r="H21" s="2">
        <v>0.24243999999999999</v>
      </c>
      <c r="I21" s="2">
        <v>41.625970000000002</v>
      </c>
      <c r="J21" s="2">
        <v>5.9013999999999998</v>
      </c>
      <c r="K21" s="2">
        <v>3602</v>
      </c>
    </row>
    <row r="22" spans="1:11" x14ac:dyDescent="0.25">
      <c r="A22" s="6" t="s">
        <v>147</v>
      </c>
      <c r="B22" s="9" t="s">
        <v>29</v>
      </c>
      <c r="C22" s="6">
        <v>34.823999999999998</v>
      </c>
      <c r="D22" s="6">
        <v>92.929000000000002</v>
      </c>
      <c r="E22" s="7">
        <v>1.711293162</v>
      </c>
      <c r="F22" s="2">
        <v>-3.3615342469999998</v>
      </c>
      <c r="G22" s="2">
        <v>327.2</v>
      </c>
      <c r="H22" s="2">
        <v>0.17691999999999999</v>
      </c>
      <c r="I22" s="2">
        <v>14.487880000000001</v>
      </c>
      <c r="J22" s="2">
        <v>8.1083999999999996</v>
      </c>
      <c r="K22" s="2">
        <v>4656</v>
      </c>
    </row>
    <row r="23" spans="1:11" x14ac:dyDescent="0.25">
      <c r="A23" s="6" t="s">
        <v>148</v>
      </c>
      <c r="B23" s="9" t="s">
        <v>30</v>
      </c>
      <c r="C23" s="6">
        <v>34.823999999999998</v>
      </c>
      <c r="D23" s="6">
        <v>92.929000000000002</v>
      </c>
      <c r="E23" s="7">
        <v>1.659352996</v>
      </c>
      <c r="F23" s="2">
        <v>-3.400493151</v>
      </c>
      <c r="G23" s="2">
        <v>302.10000000000002</v>
      </c>
      <c r="H23" s="2">
        <v>0.18293999999999999</v>
      </c>
      <c r="I23" s="2">
        <v>14.487880000000001</v>
      </c>
      <c r="J23" s="2">
        <v>8.1083999999999996</v>
      </c>
      <c r="K23" s="2">
        <v>4656</v>
      </c>
    </row>
    <row r="24" spans="1:11" x14ac:dyDescent="0.25">
      <c r="A24" s="6" t="s">
        <v>149</v>
      </c>
      <c r="B24" s="9" t="s">
        <v>11</v>
      </c>
      <c r="C24" s="6">
        <v>32.799999999999997</v>
      </c>
      <c r="D24" s="6">
        <v>102.55</v>
      </c>
      <c r="E24" s="7">
        <v>5.6916502160000002</v>
      </c>
      <c r="F24" s="2">
        <v>1.7152732239999999</v>
      </c>
      <c r="G24" s="2">
        <v>631.1</v>
      </c>
      <c r="H24" s="2">
        <v>0.70087999999999995</v>
      </c>
      <c r="I24" s="2">
        <v>15.143509999999999</v>
      </c>
      <c r="J24" s="2">
        <v>6.6685499999999998</v>
      </c>
      <c r="K24" s="2">
        <v>3488</v>
      </c>
    </row>
    <row r="25" spans="1:11" x14ac:dyDescent="0.25">
      <c r="A25" s="6" t="s">
        <v>150</v>
      </c>
      <c r="B25" s="9" t="s">
        <v>26</v>
      </c>
      <c r="C25" s="6">
        <v>37.5</v>
      </c>
      <c r="D25" s="6">
        <v>101.2</v>
      </c>
      <c r="E25" s="7">
        <v>4.8585462269999997</v>
      </c>
      <c r="F25" s="2">
        <v>-0.241452055</v>
      </c>
      <c r="G25" s="2">
        <v>440.2</v>
      </c>
      <c r="H25" s="2">
        <v>0.67744000000000004</v>
      </c>
      <c r="I25" s="2">
        <v>26.083680000000001</v>
      </c>
      <c r="J25" s="2">
        <v>7.6673999999999998</v>
      </c>
      <c r="K25" s="2">
        <v>3265</v>
      </c>
    </row>
    <row r="26" spans="1:11" x14ac:dyDescent="0.25">
      <c r="A26" s="6" t="s">
        <v>151</v>
      </c>
      <c r="B26" s="9" t="s">
        <v>27</v>
      </c>
      <c r="C26" s="6">
        <v>37.5</v>
      </c>
      <c r="D26" s="6">
        <v>101.2</v>
      </c>
      <c r="E26" s="7">
        <v>5.2674316680000004</v>
      </c>
      <c r="F26" s="2">
        <v>-0.70120547899999996</v>
      </c>
      <c r="G26" s="2">
        <v>533.5</v>
      </c>
      <c r="H26" s="2">
        <v>0.66224000000000005</v>
      </c>
      <c r="I26" s="2">
        <v>26.083680000000001</v>
      </c>
      <c r="J26" s="2">
        <v>7.6673999999999998</v>
      </c>
      <c r="K26" s="2">
        <v>3265</v>
      </c>
    </row>
    <row r="27" spans="1:11" x14ac:dyDescent="0.25">
      <c r="A27" s="6" t="s">
        <v>152</v>
      </c>
      <c r="B27" s="9" t="s">
        <v>20</v>
      </c>
      <c r="C27" s="6">
        <v>31.23</v>
      </c>
      <c r="D27" s="6">
        <v>90.01</v>
      </c>
      <c r="E27" s="7">
        <v>2.0102746269999998</v>
      </c>
      <c r="F27" s="2">
        <v>-1.1012568309999999</v>
      </c>
      <c r="G27" s="2">
        <v>501</v>
      </c>
      <c r="H27" s="2">
        <v>0.40150000000000002</v>
      </c>
      <c r="I27" s="2">
        <v>14.728249999999999</v>
      </c>
      <c r="J27" s="2">
        <v>6.7906399999999998</v>
      </c>
      <c r="K27" s="2">
        <v>5035</v>
      </c>
    </row>
    <row r="28" spans="1:11" x14ac:dyDescent="0.25">
      <c r="A28" s="6" t="s">
        <v>153</v>
      </c>
      <c r="B28" s="9" t="s">
        <v>9</v>
      </c>
      <c r="C28" s="6">
        <v>30.9</v>
      </c>
      <c r="D28" s="6">
        <v>91</v>
      </c>
      <c r="E28" s="7">
        <v>2.454464143</v>
      </c>
      <c r="F28" s="2">
        <v>-0.35950819699999997</v>
      </c>
      <c r="G28" s="2">
        <v>504.9</v>
      </c>
      <c r="H28" s="2">
        <v>1.7840000000000002E-2</v>
      </c>
      <c r="I28" s="2">
        <v>7.87704</v>
      </c>
      <c r="J28" s="2">
        <v>8.2935999999999996</v>
      </c>
      <c r="K28" s="2">
        <v>4724</v>
      </c>
    </row>
    <row r="29" spans="1:11" x14ac:dyDescent="0.25">
      <c r="A29" s="6" t="s">
        <v>154</v>
      </c>
      <c r="B29" s="9" t="s">
        <v>36</v>
      </c>
      <c r="C29" s="6">
        <v>30.9</v>
      </c>
      <c r="D29" s="6">
        <v>91</v>
      </c>
      <c r="E29" s="7">
        <v>2.1256497200000002</v>
      </c>
      <c r="F29" s="2">
        <v>5.5397259999999997E-2</v>
      </c>
      <c r="G29" s="2">
        <v>458.3</v>
      </c>
      <c r="H29" s="2">
        <v>0</v>
      </c>
      <c r="I29" s="2">
        <v>7.87704</v>
      </c>
      <c r="J29" s="2">
        <v>8.2935999999999996</v>
      </c>
      <c r="K29" s="2">
        <v>4724</v>
      </c>
    </row>
    <row r="30" spans="1:11" x14ac:dyDescent="0.25">
      <c r="A30" s="6" t="s">
        <v>155</v>
      </c>
      <c r="B30" s="9" t="s">
        <v>37</v>
      </c>
      <c r="C30" s="6">
        <v>30.9</v>
      </c>
      <c r="D30" s="6">
        <v>91</v>
      </c>
      <c r="E30" s="7">
        <v>1.2582012600000001</v>
      </c>
      <c r="F30" s="2">
        <v>0.94591780800000003</v>
      </c>
      <c r="G30" s="2">
        <v>370.5</v>
      </c>
      <c r="H30" s="2">
        <v>3.5340000000000003E-2</v>
      </c>
      <c r="I30" s="2">
        <v>7.87704</v>
      </c>
      <c r="J30" s="2">
        <v>8.2935999999999996</v>
      </c>
      <c r="K30" s="2">
        <v>4724</v>
      </c>
    </row>
    <row r="31" spans="1:11" x14ac:dyDescent="0.25">
      <c r="A31" s="6" t="s">
        <v>156</v>
      </c>
      <c r="B31" s="9" t="s">
        <v>38</v>
      </c>
      <c r="C31" s="6">
        <v>30.9</v>
      </c>
      <c r="D31" s="6">
        <v>91</v>
      </c>
      <c r="E31" s="7">
        <v>1.971084719</v>
      </c>
      <c r="F31" s="2">
        <v>0.50758904100000002</v>
      </c>
      <c r="G31" s="2">
        <v>453.2</v>
      </c>
      <c r="H31" s="2">
        <v>0</v>
      </c>
      <c r="I31" s="2">
        <v>7.87704</v>
      </c>
      <c r="J31" s="2">
        <v>8.2935999999999996</v>
      </c>
      <c r="K31" s="2">
        <v>4724</v>
      </c>
    </row>
    <row r="32" spans="1:11" x14ac:dyDescent="0.25">
      <c r="A32" s="6" t="s">
        <v>157</v>
      </c>
      <c r="B32" s="9" t="s">
        <v>11</v>
      </c>
      <c r="C32" s="6">
        <v>30.9</v>
      </c>
      <c r="D32" s="6">
        <v>91</v>
      </c>
      <c r="E32" s="7">
        <v>2.2339955339999999</v>
      </c>
      <c r="F32" s="2">
        <v>3.4863388000000002E-2</v>
      </c>
      <c r="G32" s="2">
        <v>546.79999999999995</v>
      </c>
      <c r="H32" s="2">
        <v>0</v>
      </c>
      <c r="I32" s="2">
        <v>7.87704</v>
      </c>
      <c r="J32" s="2">
        <v>8.2935999999999996</v>
      </c>
      <c r="K32" s="2">
        <v>4724</v>
      </c>
    </row>
    <row r="33" spans="1:11" x14ac:dyDescent="0.25">
      <c r="A33" s="6" t="s">
        <v>158</v>
      </c>
      <c r="B33" s="9" t="s">
        <v>9</v>
      </c>
      <c r="C33" s="6">
        <v>37.6</v>
      </c>
      <c r="D33" s="6">
        <v>101.3</v>
      </c>
      <c r="E33" s="7">
        <v>3.4968306789999999</v>
      </c>
      <c r="F33" s="2">
        <v>-1.277786885</v>
      </c>
      <c r="G33" s="2">
        <v>463.5</v>
      </c>
      <c r="H33" s="2">
        <v>0.70352000000000003</v>
      </c>
      <c r="I33" s="2">
        <v>22.619910000000001</v>
      </c>
      <c r="J33" s="2">
        <v>5.96</v>
      </c>
      <c r="K33" s="2">
        <v>3184</v>
      </c>
    </row>
    <row r="34" spans="1:11" x14ac:dyDescent="0.25">
      <c r="A34" s="6" t="s">
        <v>159</v>
      </c>
      <c r="B34" s="9" t="s">
        <v>37</v>
      </c>
      <c r="C34" s="6">
        <v>37.6</v>
      </c>
      <c r="D34" s="6">
        <v>101.3</v>
      </c>
      <c r="E34" s="7">
        <v>3.60275334</v>
      </c>
      <c r="F34" s="2">
        <v>-0.39073972600000001</v>
      </c>
      <c r="G34" s="2">
        <v>478</v>
      </c>
      <c r="H34" s="2">
        <v>0.64290000000000003</v>
      </c>
      <c r="I34" s="2">
        <v>22.619910000000001</v>
      </c>
      <c r="J34" s="2">
        <v>5.96</v>
      </c>
      <c r="K34" s="2">
        <v>3184</v>
      </c>
    </row>
    <row r="35" spans="1:11" x14ac:dyDescent="0.25">
      <c r="A35" s="6" t="s">
        <v>160</v>
      </c>
      <c r="B35" s="9" t="s">
        <v>38</v>
      </c>
      <c r="C35" s="6">
        <v>37.6</v>
      </c>
      <c r="D35" s="6">
        <v>101.3</v>
      </c>
      <c r="E35" s="7">
        <v>3.7392163890000001</v>
      </c>
      <c r="F35" s="2">
        <v>-0.499260274</v>
      </c>
      <c r="G35" s="2">
        <v>638.9</v>
      </c>
      <c r="H35" s="2">
        <v>0.64285999999999999</v>
      </c>
      <c r="I35" s="2">
        <v>22.619910000000001</v>
      </c>
      <c r="J35" s="2">
        <v>5.96</v>
      </c>
      <c r="K35" s="2">
        <v>3184</v>
      </c>
    </row>
    <row r="36" spans="1:11" x14ac:dyDescent="0.25">
      <c r="A36" s="6" t="s">
        <v>161</v>
      </c>
      <c r="B36" s="9" t="s">
        <v>11</v>
      </c>
      <c r="C36" s="6">
        <v>37.6</v>
      </c>
      <c r="D36" s="6">
        <v>101.3</v>
      </c>
      <c r="E36" s="7">
        <v>2.7273862539999998</v>
      </c>
      <c r="F36" s="2">
        <v>-0.76617486300000004</v>
      </c>
      <c r="G36" s="2">
        <v>513.4</v>
      </c>
      <c r="H36" s="2">
        <v>0.64046000000000003</v>
      </c>
      <c r="I36" s="2">
        <v>22.619910000000001</v>
      </c>
      <c r="J36" s="2">
        <v>5.96</v>
      </c>
      <c r="K36" s="2">
        <v>3184</v>
      </c>
    </row>
    <row r="37" spans="1:11" x14ac:dyDescent="0.25">
      <c r="A37" s="6" t="s">
        <v>162</v>
      </c>
      <c r="B37" s="9" t="s">
        <v>23</v>
      </c>
      <c r="C37" s="6">
        <v>37.619999999999997</v>
      </c>
      <c r="D37" s="6">
        <v>101.32</v>
      </c>
      <c r="E37" s="7">
        <v>2.3480287550000001</v>
      </c>
      <c r="F37" s="2">
        <v>1.3260274000000001E-2</v>
      </c>
      <c r="G37" s="2">
        <v>504.3</v>
      </c>
      <c r="H37" s="2">
        <v>0.68922000000000005</v>
      </c>
      <c r="I37" s="2">
        <v>25.35885</v>
      </c>
      <c r="J37" s="2">
        <v>8.2050000000000001</v>
      </c>
      <c r="K37" s="2">
        <v>3226</v>
      </c>
    </row>
    <row r="38" spans="1:11" x14ac:dyDescent="0.25">
      <c r="A38" s="6" t="s">
        <v>163</v>
      </c>
      <c r="B38" s="9" t="s">
        <v>11</v>
      </c>
      <c r="C38" s="6">
        <v>33.94</v>
      </c>
      <c r="D38" s="6">
        <v>102.87</v>
      </c>
      <c r="E38" s="7">
        <v>3.6093855619999999</v>
      </c>
      <c r="F38" s="2">
        <v>1.383579235</v>
      </c>
      <c r="G38" s="2">
        <v>608.70000000000005</v>
      </c>
      <c r="H38" s="2">
        <v>0.58764000000000005</v>
      </c>
      <c r="I38" s="2">
        <v>18.663720000000001</v>
      </c>
      <c r="J38" s="2">
        <v>6.2164000000000001</v>
      </c>
      <c r="K38" s="2">
        <v>3478</v>
      </c>
    </row>
    <row r="39" spans="1:11" x14ac:dyDescent="0.25">
      <c r="A39" s="6" t="s">
        <v>164</v>
      </c>
      <c r="B39" s="9" t="s">
        <v>23</v>
      </c>
      <c r="C39" s="6">
        <v>33.94</v>
      </c>
      <c r="D39" s="6">
        <v>102.87</v>
      </c>
      <c r="E39" s="7">
        <v>2.4598689290000002</v>
      </c>
      <c r="F39" s="2">
        <v>2.752246575</v>
      </c>
      <c r="G39" s="2">
        <v>627.70000000000005</v>
      </c>
      <c r="H39" s="2">
        <v>0.60685999999999996</v>
      </c>
      <c r="I39" s="2">
        <v>18.663720000000001</v>
      </c>
      <c r="J39" s="2">
        <v>6.2164000000000001</v>
      </c>
      <c r="K39" s="2">
        <v>3478</v>
      </c>
    </row>
    <row r="40" spans="1:11" x14ac:dyDescent="0.25">
      <c r="A40" s="6" t="s">
        <v>165</v>
      </c>
      <c r="B40" s="9" t="s">
        <v>18</v>
      </c>
      <c r="C40" s="6">
        <v>33.89</v>
      </c>
      <c r="D40" s="6">
        <v>102.14</v>
      </c>
      <c r="E40" s="7">
        <v>4.6512793779999999</v>
      </c>
      <c r="F40" s="2">
        <v>1.46230137</v>
      </c>
      <c r="G40" s="2">
        <v>738.4</v>
      </c>
      <c r="H40" s="2">
        <v>0.63705999999999996</v>
      </c>
      <c r="I40" s="2">
        <v>19.328679999999999</v>
      </c>
      <c r="J40" s="2">
        <v>8.1725999999999992</v>
      </c>
      <c r="K40" s="2">
        <v>3436</v>
      </c>
    </row>
    <row r="41" spans="1:11" x14ac:dyDescent="0.25">
      <c r="A41" s="6" t="s">
        <v>166</v>
      </c>
      <c r="B41" s="9" t="s">
        <v>70</v>
      </c>
      <c r="C41" s="6">
        <v>34.72</v>
      </c>
      <c r="D41" s="6">
        <v>92.89</v>
      </c>
      <c r="E41" s="7">
        <v>3.0895086599999999</v>
      </c>
      <c r="F41" s="2">
        <v>-3.6022404369999999</v>
      </c>
      <c r="G41" s="2">
        <v>294.03333329999998</v>
      </c>
      <c r="H41" s="2">
        <v>0.34045999999999998</v>
      </c>
      <c r="I41" s="2">
        <v>34.102040000000002</v>
      </c>
      <c r="J41" s="2">
        <v>7.8133999999999997</v>
      </c>
      <c r="K41" s="2">
        <v>4811</v>
      </c>
    </row>
    <row r="42" spans="1:11" x14ac:dyDescent="0.25">
      <c r="A42" s="6" t="s">
        <v>167</v>
      </c>
      <c r="B42" s="9" t="s">
        <v>23</v>
      </c>
      <c r="C42" s="6">
        <v>38.049999999999997</v>
      </c>
      <c r="D42" s="6">
        <v>100.45</v>
      </c>
      <c r="E42" s="7">
        <v>2.4338508060000001</v>
      </c>
      <c r="F42" s="2">
        <v>1.3352602739999999</v>
      </c>
      <c r="G42" s="2">
        <v>490.5</v>
      </c>
      <c r="H42" s="2">
        <v>0.72330000000000005</v>
      </c>
      <c r="I42" s="2">
        <v>27.445519999999998</v>
      </c>
      <c r="J42" s="2">
        <v>8.1590100000000003</v>
      </c>
      <c r="K42" s="2">
        <v>2974</v>
      </c>
    </row>
    <row r="43" spans="1:11" x14ac:dyDescent="0.25">
      <c r="A43" s="6" t="s">
        <v>168</v>
      </c>
      <c r="B43" s="9" t="s">
        <v>13</v>
      </c>
      <c r="C43" s="6">
        <v>36.700000000000003</v>
      </c>
      <c r="D43" s="6">
        <v>100.77</v>
      </c>
      <c r="E43" s="7">
        <v>2.0111890610000001</v>
      </c>
      <c r="F43" s="2">
        <v>1.7529234970000001</v>
      </c>
      <c r="G43" s="2">
        <v>501.6</v>
      </c>
      <c r="H43" s="2">
        <v>0.30431999999999998</v>
      </c>
      <c r="I43" s="2">
        <v>17.570969999999999</v>
      </c>
      <c r="J43" s="2">
        <v>8.4551999999999996</v>
      </c>
      <c r="K43" s="2">
        <v>3208</v>
      </c>
    </row>
    <row r="44" spans="1:11" x14ac:dyDescent="0.25">
      <c r="A44" s="6" t="s">
        <v>169</v>
      </c>
      <c r="B44" s="9" t="s">
        <v>11</v>
      </c>
      <c r="C44" s="6">
        <v>34.270000000000003</v>
      </c>
      <c r="D44" s="6">
        <v>100.56</v>
      </c>
      <c r="E44" s="7">
        <v>3.9654725129999999</v>
      </c>
      <c r="F44" s="2">
        <v>-0.34560109300000003</v>
      </c>
      <c r="G44" s="2">
        <v>580.1</v>
      </c>
      <c r="H44" s="2">
        <v>0.56491999999999998</v>
      </c>
      <c r="I44" s="2">
        <v>15.42676</v>
      </c>
      <c r="J44" s="2">
        <v>6.4543999999999997</v>
      </c>
      <c r="K44" s="2">
        <v>4116</v>
      </c>
    </row>
    <row r="45" spans="1:11" x14ac:dyDescent="0.25">
      <c r="A45" s="6" t="s">
        <v>170</v>
      </c>
      <c r="B45" s="9" t="s">
        <v>18</v>
      </c>
      <c r="C45" s="6">
        <v>37.619999999999997</v>
      </c>
      <c r="D45" s="6">
        <v>101.2</v>
      </c>
      <c r="E45" s="7">
        <v>2.5116209860000001</v>
      </c>
      <c r="F45" s="2">
        <v>-1.7716164379999999</v>
      </c>
      <c r="G45" s="2">
        <v>486.6</v>
      </c>
      <c r="H45" s="2">
        <v>0.68791999999999998</v>
      </c>
      <c r="I45" s="2">
        <v>28.61223</v>
      </c>
      <c r="J45" s="2">
        <v>7.6673999999999998</v>
      </c>
      <c r="K45" s="2">
        <v>3129</v>
      </c>
    </row>
    <row r="46" spans="1:11" x14ac:dyDescent="0.25">
      <c r="A46" s="6" t="s">
        <v>171</v>
      </c>
      <c r="B46" s="9">
        <v>2015</v>
      </c>
      <c r="C46" s="6">
        <v>31.32</v>
      </c>
      <c r="D46" s="6">
        <v>92.1</v>
      </c>
      <c r="E46" s="7">
        <v>8.8541477959999995</v>
      </c>
      <c r="F46" s="2">
        <v>-6.5136611999999997E-2</v>
      </c>
      <c r="G46" s="2">
        <v>428.3</v>
      </c>
      <c r="H46" s="2">
        <v>0.37674999999999997</v>
      </c>
      <c r="I46" s="2">
        <v>13.0768</v>
      </c>
      <c r="J46" s="2">
        <v>6.4442000000000004</v>
      </c>
      <c r="K46" s="2">
        <v>4637</v>
      </c>
    </row>
    <row r="47" spans="1:11" x14ac:dyDescent="0.25">
      <c r="A47" s="6" t="s">
        <v>172</v>
      </c>
      <c r="B47" s="9" t="s">
        <v>18</v>
      </c>
      <c r="C47" s="6">
        <v>33.380000000000003</v>
      </c>
      <c r="D47" s="6">
        <v>79.7</v>
      </c>
      <c r="E47" s="7">
        <v>1.266199632</v>
      </c>
      <c r="F47" s="2">
        <v>1.2244109590000001</v>
      </c>
      <c r="G47" s="2">
        <v>44.7</v>
      </c>
      <c r="H47" s="2">
        <v>0.17843999999999999</v>
      </c>
      <c r="I47" s="2">
        <v>11.35938</v>
      </c>
      <c r="J47" s="2">
        <v>8.2607999999999997</v>
      </c>
      <c r="K47" s="2">
        <v>4251</v>
      </c>
    </row>
    <row r="48" spans="1:11" x14ac:dyDescent="0.25">
      <c r="A48" s="6" t="s">
        <v>173</v>
      </c>
      <c r="B48" s="9" t="s">
        <v>42</v>
      </c>
      <c r="C48" s="6">
        <v>38.03</v>
      </c>
      <c r="D48" s="6">
        <v>100.45</v>
      </c>
      <c r="E48" s="7">
        <v>1.4727224109999999</v>
      </c>
      <c r="F48" s="2">
        <v>0.26654794500000001</v>
      </c>
      <c r="G48" s="2">
        <v>422</v>
      </c>
      <c r="H48" s="2">
        <v>0.70508000000000004</v>
      </c>
      <c r="I48" s="2">
        <v>26.422879999999999</v>
      </c>
      <c r="J48" s="2">
        <v>8.2050000000000001</v>
      </c>
      <c r="K48" s="2">
        <v>3080</v>
      </c>
    </row>
    <row r="49" spans="1:11" x14ac:dyDescent="0.25">
      <c r="A49" s="6" t="s">
        <v>174</v>
      </c>
      <c r="B49" s="9" t="s">
        <v>23</v>
      </c>
      <c r="C49" s="6">
        <v>30.47</v>
      </c>
      <c r="D49" s="6">
        <v>91.05</v>
      </c>
      <c r="E49" s="7">
        <v>1.9717679770000001</v>
      </c>
      <c r="F49" s="2">
        <v>1.719068493</v>
      </c>
      <c r="G49" s="2">
        <v>348</v>
      </c>
      <c r="H49" s="2">
        <v>0.40842000000000001</v>
      </c>
      <c r="I49" s="2">
        <v>19.594080000000002</v>
      </c>
      <c r="J49" s="2">
        <v>7.17788</v>
      </c>
      <c r="K49" s="2">
        <v>4315</v>
      </c>
    </row>
    <row r="50" spans="1:11" x14ac:dyDescent="0.25">
      <c r="A50" s="6" t="s">
        <v>175</v>
      </c>
      <c r="B50" s="9" t="s">
        <v>17</v>
      </c>
      <c r="C50" s="6">
        <v>30.47</v>
      </c>
      <c r="D50" s="6">
        <v>91.05</v>
      </c>
      <c r="E50" s="7">
        <v>2.5916564559999999</v>
      </c>
      <c r="F50" s="2">
        <v>1.8432054790000001</v>
      </c>
      <c r="G50" s="2">
        <v>404.1</v>
      </c>
      <c r="H50" s="2">
        <v>0.34943999999999997</v>
      </c>
      <c r="I50" s="2">
        <v>19.594080000000002</v>
      </c>
      <c r="J50" s="2">
        <v>7.17788</v>
      </c>
      <c r="K50" s="2">
        <v>4315</v>
      </c>
    </row>
    <row r="51" spans="1:11" x14ac:dyDescent="0.25">
      <c r="A51" s="6" t="s">
        <v>176</v>
      </c>
      <c r="B51" s="9" t="s">
        <v>18</v>
      </c>
      <c r="C51" s="6">
        <v>30.47</v>
      </c>
      <c r="D51" s="6">
        <v>91.05</v>
      </c>
      <c r="E51" s="7">
        <v>1.946604816</v>
      </c>
      <c r="F51" s="2">
        <v>1.5015342469999999</v>
      </c>
      <c r="G51" s="2">
        <v>510.9</v>
      </c>
      <c r="H51" s="2">
        <v>0.39645999999999998</v>
      </c>
      <c r="I51" s="2">
        <v>19.594080000000002</v>
      </c>
      <c r="J51" s="2">
        <v>7.17788</v>
      </c>
      <c r="K51" s="2">
        <v>4315</v>
      </c>
    </row>
    <row r="52" spans="1:11" x14ac:dyDescent="0.25">
      <c r="A52" s="6" t="s">
        <v>177</v>
      </c>
      <c r="B52" s="9" t="s">
        <v>13</v>
      </c>
      <c r="C52" s="6">
        <v>30.47</v>
      </c>
      <c r="D52" s="6">
        <v>91.05</v>
      </c>
      <c r="E52" s="7">
        <v>2.469751553</v>
      </c>
      <c r="F52" s="2">
        <v>0.96909836100000002</v>
      </c>
      <c r="G52" s="2">
        <v>372.4</v>
      </c>
      <c r="H52" s="2">
        <v>0.39444000000000001</v>
      </c>
      <c r="I52" s="2">
        <v>19.594080000000002</v>
      </c>
      <c r="J52" s="2">
        <v>7.17788</v>
      </c>
      <c r="K52" s="2">
        <v>4315</v>
      </c>
    </row>
    <row r="53" spans="1:11" x14ac:dyDescent="0.25">
      <c r="A53" s="6" t="s">
        <v>178</v>
      </c>
      <c r="B53" s="9" t="s">
        <v>42</v>
      </c>
      <c r="C53" s="6">
        <v>38.840000000000003</v>
      </c>
      <c r="D53" s="6">
        <v>98.94</v>
      </c>
      <c r="E53" s="7">
        <v>1.6259260579999999</v>
      </c>
      <c r="F53" s="2">
        <v>-3.9673424659999998</v>
      </c>
      <c r="G53" s="2">
        <v>356.2</v>
      </c>
      <c r="H53" s="2">
        <v>0.41596</v>
      </c>
      <c r="I53" s="2">
        <v>21.479520000000001</v>
      </c>
      <c r="J53" s="2">
        <v>7.92842</v>
      </c>
      <c r="K53" s="2">
        <v>3788</v>
      </c>
    </row>
    <row r="54" spans="1:11" x14ac:dyDescent="0.25">
      <c r="A54" s="6" t="s">
        <v>179</v>
      </c>
      <c r="B54" s="9" t="s">
        <v>30</v>
      </c>
      <c r="C54" s="6">
        <v>34.270000000000003</v>
      </c>
      <c r="D54" s="6">
        <v>100.56</v>
      </c>
      <c r="E54" s="7">
        <v>3.727328865</v>
      </c>
      <c r="F54" s="2">
        <v>0.257287671</v>
      </c>
      <c r="G54" s="2">
        <v>757.3</v>
      </c>
      <c r="H54" s="2">
        <v>0.65537999999999996</v>
      </c>
      <c r="I54" s="2">
        <v>15.42676</v>
      </c>
      <c r="J54" s="2">
        <v>6.4543999999999997</v>
      </c>
      <c r="K54" s="2">
        <v>4116</v>
      </c>
    </row>
    <row r="55" spans="1:11" x14ac:dyDescent="0.25">
      <c r="A55" s="6" t="s">
        <v>180</v>
      </c>
      <c r="B55" s="9" t="s">
        <v>38</v>
      </c>
      <c r="C55" s="6">
        <v>37.58</v>
      </c>
      <c r="D55" s="6">
        <v>101.33</v>
      </c>
      <c r="E55" s="7">
        <v>1.297752005</v>
      </c>
      <c r="F55" s="2">
        <v>-6.6958904E-2</v>
      </c>
      <c r="G55" s="2">
        <v>630.9</v>
      </c>
      <c r="H55" s="2">
        <v>0.62475999999999998</v>
      </c>
      <c r="I55" s="2">
        <v>25.74635</v>
      </c>
      <c r="J55" s="2">
        <v>8.2050000000000001</v>
      </c>
      <c r="K55" s="2">
        <v>3299</v>
      </c>
    </row>
    <row r="56" spans="1:11" x14ac:dyDescent="0.25">
      <c r="A56" s="6" t="s">
        <v>181</v>
      </c>
      <c r="B56" s="9" t="s">
        <v>11</v>
      </c>
      <c r="C56" s="6">
        <v>37.58</v>
      </c>
      <c r="D56" s="6">
        <v>101.33</v>
      </c>
      <c r="E56" s="7">
        <v>1.481362472</v>
      </c>
      <c r="F56" s="2">
        <v>-0.30095628400000002</v>
      </c>
      <c r="G56" s="2">
        <v>508.4</v>
      </c>
      <c r="H56" s="2">
        <v>0.60528000000000004</v>
      </c>
      <c r="I56" s="2">
        <v>25.74635</v>
      </c>
      <c r="J56" s="2">
        <v>8.2050000000000001</v>
      </c>
      <c r="K56" s="2">
        <v>3299</v>
      </c>
    </row>
    <row r="57" spans="1:11" x14ac:dyDescent="0.25">
      <c r="A57" s="6" t="s">
        <v>182</v>
      </c>
      <c r="B57" s="9" t="s">
        <v>23</v>
      </c>
      <c r="C57" s="6">
        <v>37.58</v>
      </c>
      <c r="D57" s="6">
        <v>101.33</v>
      </c>
      <c r="E57" s="7">
        <v>1.376735375</v>
      </c>
      <c r="F57" s="2">
        <v>0.44556164399999998</v>
      </c>
      <c r="G57" s="2">
        <v>499.8</v>
      </c>
      <c r="H57" s="2">
        <v>0.60616000000000003</v>
      </c>
      <c r="I57" s="2">
        <v>25.74635</v>
      </c>
      <c r="J57" s="2">
        <v>8.2050000000000001</v>
      </c>
      <c r="K57" s="2">
        <v>3299</v>
      </c>
    </row>
    <row r="58" spans="1:11" x14ac:dyDescent="0.25">
      <c r="A58" s="6" t="s">
        <v>183</v>
      </c>
      <c r="B58" s="9" t="s">
        <v>17</v>
      </c>
      <c r="C58" s="6">
        <v>37.58</v>
      </c>
      <c r="D58" s="6">
        <v>101.33</v>
      </c>
      <c r="E58" s="7">
        <v>1.611190506</v>
      </c>
      <c r="F58" s="2">
        <v>0.37076712299999998</v>
      </c>
      <c r="G58" s="2">
        <v>507.4</v>
      </c>
      <c r="H58" s="2">
        <v>0.65969999999999995</v>
      </c>
      <c r="I58" s="2">
        <v>25.74635</v>
      </c>
      <c r="J58" s="2">
        <v>8.2050000000000001</v>
      </c>
      <c r="K58" s="2">
        <v>3299</v>
      </c>
    </row>
    <row r="59" spans="1:11" x14ac:dyDescent="0.25">
      <c r="A59" s="6" t="s">
        <v>184</v>
      </c>
      <c r="B59" s="9" t="s">
        <v>18</v>
      </c>
      <c r="C59" s="6">
        <v>37.58</v>
      </c>
      <c r="D59" s="6">
        <v>101.33</v>
      </c>
      <c r="E59" s="7">
        <v>1.921909147</v>
      </c>
      <c r="F59" s="2">
        <v>-0.64331506800000005</v>
      </c>
      <c r="G59" s="2">
        <v>487.2</v>
      </c>
      <c r="H59" s="2">
        <v>0.67213999999999996</v>
      </c>
      <c r="I59" s="2">
        <v>25.74635</v>
      </c>
      <c r="J59" s="2">
        <v>8.2050000000000001</v>
      </c>
      <c r="K59" s="2">
        <v>3299</v>
      </c>
    </row>
    <row r="60" spans="1:11" x14ac:dyDescent="0.25">
      <c r="A60" s="6" t="s">
        <v>185</v>
      </c>
      <c r="B60" s="9" t="s">
        <v>13</v>
      </c>
      <c r="C60" s="6">
        <v>37.58</v>
      </c>
      <c r="D60" s="6">
        <v>101.33</v>
      </c>
      <c r="E60" s="7">
        <v>2.0293280359999999</v>
      </c>
      <c r="F60" s="2">
        <v>-0.59729508200000003</v>
      </c>
      <c r="G60" s="2">
        <v>552.6</v>
      </c>
      <c r="H60" s="2">
        <v>0.63436000000000003</v>
      </c>
      <c r="I60" s="2">
        <v>25.74635</v>
      </c>
      <c r="J60" s="2">
        <v>8.2050000000000001</v>
      </c>
      <c r="K60" s="2">
        <v>3299</v>
      </c>
    </row>
    <row r="61" spans="1:11" x14ac:dyDescent="0.25">
      <c r="A61" s="6" t="s">
        <v>186</v>
      </c>
      <c r="B61" s="9" t="s">
        <v>26</v>
      </c>
      <c r="C61" s="6">
        <v>37.58</v>
      </c>
      <c r="D61" s="6">
        <v>101.33</v>
      </c>
      <c r="E61" s="7">
        <v>1.4259683160000001</v>
      </c>
      <c r="F61" s="2">
        <v>0.25860274</v>
      </c>
      <c r="G61" s="2">
        <v>431.6</v>
      </c>
      <c r="H61" s="2">
        <v>0.58179999999999998</v>
      </c>
      <c r="I61" s="2">
        <v>25.74635</v>
      </c>
      <c r="J61" s="2">
        <v>8.2050000000000001</v>
      </c>
      <c r="K61" s="2">
        <v>3299</v>
      </c>
    </row>
    <row r="62" spans="1:11" x14ac:dyDescent="0.25">
      <c r="A62" s="6" t="s">
        <v>187</v>
      </c>
      <c r="B62" s="9" t="s">
        <v>27</v>
      </c>
      <c r="C62" s="6">
        <v>37.58</v>
      </c>
      <c r="D62" s="6">
        <v>101.33</v>
      </c>
      <c r="E62" s="7">
        <v>1.351612762</v>
      </c>
      <c r="F62" s="2">
        <v>-0.17547945200000001</v>
      </c>
      <c r="G62" s="2">
        <v>522.4</v>
      </c>
      <c r="H62" s="2">
        <v>0.61565999999999999</v>
      </c>
      <c r="I62" s="2">
        <v>25.74635</v>
      </c>
      <c r="J62" s="2">
        <v>8.2050000000000001</v>
      </c>
      <c r="K62" s="2">
        <v>3299</v>
      </c>
    </row>
    <row r="63" spans="1:11" x14ac:dyDescent="0.25">
      <c r="A63" s="6" t="s">
        <v>188</v>
      </c>
      <c r="B63" s="9" t="s">
        <v>42</v>
      </c>
      <c r="C63" s="6">
        <v>37.58</v>
      </c>
      <c r="D63" s="6">
        <v>101.33</v>
      </c>
      <c r="E63" s="7">
        <v>1.2667395100000001</v>
      </c>
      <c r="F63" s="2">
        <v>6.7698629999999996E-2</v>
      </c>
      <c r="G63" s="2">
        <v>481.7</v>
      </c>
      <c r="H63" s="2">
        <v>0.66964000000000001</v>
      </c>
      <c r="I63" s="2">
        <v>25.74635</v>
      </c>
      <c r="J63" s="2">
        <v>8.2050000000000001</v>
      </c>
      <c r="K63" s="2">
        <v>3299</v>
      </c>
    </row>
    <row r="64" spans="1:11" x14ac:dyDescent="0.25">
      <c r="A64" s="6" t="s">
        <v>189</v>
      </c>
      <c r="B64" s="9" t="s">
        <v>43</v>
      </c>
      <c r="C64" s="6">
        <v>37.58</v>
      </c>
      <c r="D64" s="6">
        <v>101.33</v>
      </c>
      <c r="E64" s="7">
        <v>1.4306511740000001</v>
      </c>
      <c r="F64" s="2">
        <v>0.27076502699999999</v>
      </c>
      <c r="G64" s="2">
        <v>485.1</v>
      </c>
      <c r="H64" s="2">
        <v>0.64359999999999995</v>
      </c>
      <c r="I64" s="2">
        <v>25.74635</v>
      </c>
      <c r="J64" s="2">
        <v>8.2050000000000001</v>
      </c>
      <c r="K64" s="2">
        <v>3299</v>
      </c>
    </row>
    <row r="65" spans="1:11" x14ac:dyDescent="0.25">
      <c r="A65" s="6" t="s">
        <v>190</v>
      </c>
      <c r="B65" s="9" t="s">
        <v>13</v>
      </c>
      <c r="C65" s="6">
        <v>27.17</v>
      </c>
      <c r="D65" s="6">
        <v>100.23</v>
      </c>
      <c r="E65" s="7">
        <v>3.7571594400000001</v>
      </c>
      <c r="F65" s="2">
        <v>10.60554645</v>
      </c>
      <c r="G65" s="2">
        <v>661.4</v>
      </c>
      <c r="H65" s="2">
        <v>0.43569999999999998</v>
      </c>
      <c r="I65" s="2">
        <v>16.312180000000001</v>
      </c>
      <c r="J65" s="2">
        <v>6.5484</v>
      </c>
      <c r="K65" s="2">
        <v>3546</v>
      </c>
    </row>
    <row r="66" spans="1:11" x14ac:dyDescent="0.25">
      <c r="A66" s="6" t="s">
        <v>191</v>
      </c>
      <c r="B66" s="9" t="s">
        <v>26</v>
      </c>
      <c r="C66" s="6">
        <v>27.17</v>
      </c>
      <c r="D66" s="6">
        <v>100.23</v>
      </c>
      <c r="E66" s="7">
        <v>4.2115762859999997</v>
      </c>
      <c r="F66" s="2">
        <v>10.377205480000001</v>
      </c>
      <c r="G66" s="2">
        <v>697.8</v>
      </c>
      <c r="H66" s="2">
        <v>0.52466000000000002</v>
      </c>
      <c r="I66" s="2">
        <v>16.312180000000001</v>
      </c>
      <c r="J66" s="2">
        <v>6.5484</v>
      </c>
      <c r="K66" s="2">
        <v>3546</v>
      </c>
    </row>
    <row r="67" spans="1:11" x14ac:dyDescent="0.25">
      <c r="A67" s="6" t="s">
        <v>192</v>
      </c>
      <c r="B67" s="9" t="s">
        <v>27</v>
      </c>
      <c r="C67" s="6">
        <v>27.17</v>
      </c>
      <c r="D67" s="6">
        <v>100.23</v>
      </c>
      <c r="E67" s="7">
        <v>4.7391827549999999</v>
      </c>
      <c r="F67" s="2">
        <v>10.9639726</v>
      </c>
      <c r="G67" s="2">
        <v>678.8</v>
      </c>
      <c r="H67" s="2">
        <v>0.43337999999999999</v>
      </c>
      <c r="I67" s="2">
        <v>16.312180000000001</v>
      </c>
      <c r="J67" s="2">
        <v>6.5484</v>
      </c>
      <c r="K67" s="2">
        <v>3546</v>
      </c>
    </row>
    <row r="68" spans="1:11" x14ac:dyDescent="0.25">
      <c r="A68" s="6" t="s">
        <v>193</v>
      </c>
      <c r="B68" s="9" t="s">
        <v>42</v>
      </c>
      <c r="C68" s="6">
        <v>27.17</v>
      </c>
      <c r="D68" s="6">
        <v>100.23</v>
      </c>
      <c r="E68" s="7">
        <v>3.0794048100000002</v>
      </c>
      <c r="F68" s="2">
        <v>10.844657529999999</v>
      </c>
      <c r="G68" s="2">
        <v>739</v>
      </c>
      <c r="H68" s="2">
        <v>0.58962000000000003</v>
      </c>
      <c r="I68" s="2">
        <v>16.312180000000001</v>
      </c>
      <c r="J68" s="2">
        <v>6.5484</v>
      </c>
      <c r="K68" s="2">
        <v>3546</v>
      </c>
    </row>
    <row r="69" spans="1:11" x14ac:dyDescent="0.25">
      <c r="A69" s="6" t="s">
        <v>194</v>
      </c>
      <c r="B69" s="9" t="s">
        <v>43</v>
      </c>
      <c r="C69" s="6">
        <v>28.21</v>
      </c>
      <c r="D69" s="6">
        <v>86.56</v>
      </c>
      <c r="E69" s="7">
        <v>3.5017502920000001</v>
      </c>
      <c r="F69" s="2">
        <v>-4.964344262</v>
      </c>
      <c r="G69" s="2">
        <v>303.10000000000002</v>
      </c>
      <c r="H69" s="2">
        <v>0.13963999999999999</v>
      </c>
      <c r="I69" s="2">
        <v>18.215720000000001</v>
      </c>
      <c r="J69" s="2">
        <v>7.9573900000000002</v>
      </c>
      <c r="K69" s="2">
        <v>5426</v>
      </c>
    </row>
    <row r="70" spans="1:11" x14ac:dyDescent="0.25">
      <c r="A70" s="6" t="s">
        <v>195</v>
      </c>
      <c r="B70" s="9" t="s">
        <v>43</v>
      </c>
      <c r="C70" s="6">
        <v>38.659999999999997</v>
      </c>
      <c r="D70" s="6">
        <v>74.95</v>
      </c>
      <c r="E70" s="7">
        <v>1.893588209</v>
      </c>
      <c r="F70" s="2">
        <v>-1.771857923</v>
      </c>
      <c r="G70" s="2">
        <v>82.9</v>
      </c>
      <c r="H70" s="2">
        <v>0</v>
      </c>
      <c r="I70" s="2">
        <v>10.555389999999999</v>
      </c>
      <c r="J70" s="2">
        <v>8.1983999999999995</v>
      </c>
      <c r="K70" s="2">
        <v>3370</v>
      </c>
    </row>
    <row r="71" spans="1:11" x14ac:dyDescent="0.25">
      <c r="A71" s="6" t="s">
        <v>196</v>
      </c>
      <c r="B71" s="9" t="s">
        <v>29</v>
      </c>
      <c r="C71" s="6">
        <v>30.95</v>
      </c>
      <c r="D71" s="6">
        <v>88.7</v>
      </c>
      <c r="E71" s="7">
        <v>1.684181519</v>
      </c>
      <c r="F71" s="2">
        <v>2.4421095890000002</v>
      </c>
      <c r="G71" s="2">
        <v>447.3</v>
      </c>
      <c r="H71" s="2">
        <v>0.38438</v>
      </c>
      <c r="I71" s="2">
        <v>13.429819999999999</v>
      </c>
      <c r="J71" s="2">
        <v>8.2704000000000004</v>
      </c>
      <c r="K71" s="2">
        <v>4660</v>
      </c>
    </row>
    <row r="72" spans="1:11" x14ac:dyDescent="0.25">
      <c r="A72" s="6" t="s">
        <v>197</v>
      </c>
      <c r="B72" s="9" t="s">
        <v>30</v>
      </c>
      <c r="C72" s="6">
        <v>30.95</v>
      </c>
      <c r="D72" s="6">
        <v>88.7</v>
      </c>
      <c r="E72" s="7">
        <v>1.5877988780000001</v>
      </c>
      <c r="F72" s="2">
        <v>2.1566849320000001</v>
      </c>
      <c r="G72" s="2">
        <v>470.7</v>
      </c>
      <c r="H72" s="2">
        <v>0.26288</v>
      </c>
      <c r="I72" s="2">
        <v>13.429819999999999</v>
      </c>
      <c r="J72" s="2">
        <v>8.2704000000000004</v>
      </c>
      <c r="K72" s="2">
        <v>4660</v>
      </c>
    </row>
    <row r="73" spans="1:11" x14ac:dyDescent="0.25">
      <c r="A73" s="6" t="s">
        <v>198</v>
      </c>
      <c r="B73" s="9" t="s">
        <v>51</v>
      </c>
      <c r="C73" s="6">
        <v>30.95</v>
      </c>
      <c r="D73" s="6">
        <v>88.7</v>
      </c>
      <c r="E73" s="7">
        <v>1.737184179</v>
      </c>
      <c r="F73" s="2">
        <v>2.021917808</v>
      </c>
      <c r="G73" s="2">
        <v>453.5</v>
      </c>
      <c r="H73" s="2">
        <v>0.22004000000000001</v>
      </c>
      <c r="I73" s="2">
        <v>13.429819999999999</v>
      </c>
      <c r="J73" s="2">
        <v>8.2704000000000004</v>
      </c>
      <c r="K73" s="2">
        <v>4660</v>
      </c>
    </row>
    <row r="74" spans="1:11" x14ac:dyDescent="0.25">
      <c r="A74" s="6" t="s">
        <v>199</v>
      </c>
      <c r="B74" s="9" t="s">
        <v>42</v>
      </c>
      <c r="C74" s="6">
        <v>38.01</v>
      </c>
      <c r="D74" s="6">
        <v>100.24</v>
      </c>
      <c r="E74" s="7">
        <v>1.761036413</v>
      </c>
      <c r="F74" s="2">
        <v>-3.766109589</v>
      </c>
      <c r="G74" s="2">
        <v>470.8</v>
      </c>
      <c r="H74" s="2">
        <v>0.26766000000000001</v>
      </c>
      <c r="I74" s="2">
        <v>43.517789999999998</v>
      </c>
      <c r="J74" s="2">
        <v>6.6109999999999998</v>
      </c>
      <c r="K74" s="2">
        <v>4038</v>
      </c>
    </row>
    <row r="75" spans="1:11" x14ac:dyDescent="0.25">
      <c r="A75" s="6" t="s">
        <v>200</v>
      </c>
      <c r="B75" s="9" t="s">
        <v>11</v>
      </c>
      <c r="C75" s="6">
        <v>33.93</v>
      </c>
      <c r="D75" s="6">
        <v>102.87</v>
      </c>
      <c r="E75" s="7">
        <v>3.435576652</v>
      </c>
      <c r="F75" s="2">
        <v>1.6160928960000001</v>
      </c>
      <c r="G75" s="2">
        <v>608.1</v>
      </c>
      <c r="H75" s="2">
        <v>0.54745999999999995</v>
      </c>
      <c r="I75" s="2">
        <v>18.663720000000001</v>
      </c>
      <c r="J75" s="2">
        <v>6.2164000000000001</v>
      </c>
      <c r="K75" s="2">
        <v>3444</v>
      </c>
    </row>
    <row r="76" spans="1:11" x14ac:dyDescent="0.25">
      <c r="A76" s="6" t="s">
        <v>201</v>
      </c>
      <c r="B76" s="9" t="s">
        <v>23</v>
      </c>
      <c r="C76" s="6">
        <v>33.93</v>
      </c>
      <c r="D76" s="6">
        <v>102.87</v>
      </c>
      <c r="E76" s="7">
        <v>3.437739659</v>
      </c>
      <c r="F76" s="2">
        <v>2.9968219180000002</v>
      </c>
      <c r="G76" s="2">
        <v>625.20000000000005</v>
      </c>
      <c r="H76" s="2">
        <v>0.60045999999999999</v>
      </c>
      <c r="I76" s="2">
        <v>18.663720000000001</v>
      </c>
      <c r="J76" s="2">
        <v>6.2164000000000001</v>
      </c>
      <c r="K76" s="2">
        <v>3444</v>
      </c>
    </row>
    <row r="77" spans="1:11" x14ac:dyDescent="0.25">
      <c r="A77" s="6" t="s">
        <v>202</v>
      </c>
      <c r="B77" s="9" t="s">
        <v>36</v>
      </c>
      <c r="C77" s="6">
        <v>37.619999999999997</v>
      </c>
      <c r="D77" s="6">
        <v>101.32</v>
      </c>
      <c r="E77" s="7">
        <v>1.464793198</v>
      </c>
      <c r="F77" s="2">
        <v>-0.81643835600000003</v>
      </c>
      <c r="G77" s="2">
        <v>536.5</v>
      </c>
      <c r="H77" s="2">
        <v>0.65998000000000001</v>
      </c>
      <c r="I77" s="2">
        <v>25.35885</v>
      </c>
      <c r="J77" s="2">
        <v>8.2050000000000001</v>
      </c>
      <c r="K77" s="2">
        <v>3226</v>
      </c>
    </row>
    <row r="78" spans="1:11" x14ac:dyDescent="0.25">
      <c r="A78" s="6" t="s">
        <v>203</v>
      </c>
      <c r="B78" s="9" t="s">
        <v>17</v>
      </c>
      <c r="C78" s="6">
        <v>36.950000000000003</v>
      </c>
      <c r="D78" s="6">
        <v>100.85</v>
      </c>
      <c r="E78" s="7">
        <v>2.6488239610000002</v>
      </c>
      <c r="F78" s="2">
        <v>2.8509589040000001</v>
      </c>
      <c r="G78" s="2">
        <v>482.8</v>
      </c>
      <c r="H78" s="2">
        <v>0.5917</v>
      </c>
      <c r="I78" s="2">
        <v>30.351590000000002</v>
      </c>
      <c r="J78" s="2">
        <v>8.3884000000000007</v>
      </c>
      <c r="K78" s="2">
        <v>3175</v>
      </c>
    </row>
    <row r="79" spans="1:11" x14ac:dyDescent="0.25">
      <c r="A79" s="6" t="s">
        <v>204</v>
      </c>
      <c r="B79" s="9" t="s">
        <v>23</v>
      </c>
      <c r="C79" s="6">
        <v>30.5</v>
      </c>
      <c r="D79" s="6">
        <v>91.05</v>
      </c>
      <c r="E79" s="7">
        <v>2.7591506990000001</v>
      </c>
      <c r="F79" s="2">
        <v>1.3249041100000001</v>
      </c>
      <c r="G79" s="2">
        <v>346.7</v>
      </c>
      <c r="H79" s="2">
        <v>0.28311999999999998</v>
      </c>
      <c r="I79" s="2">
        <v>27.298120000000001</v>
      </c>
      <c r="J79" s="2">
        <v>7.6621199999999998</v>
      </c>
      <c r="K79" s="2">
        <v>4399</v>
      </c>
    </row>
    <row r="80" spans="1:11" ht="15.75" customHeight="1" x14ac:dyDescent="0.25">
      <c r="A80" s="6" t="s">
        <v>205</v>
      </c>
      <c r="B80" s="9" t="s">
        <v>71</v>
      </c>
      <c r="C80" s="6">
        <v>33.1</v>
      </c>
      <c r="D80" s="6">
        <v>102.58</v>
      </c>
      <c r="E80" s="7">
        <v>2.1306115370000001</v>
      </c>
      <c r="F80" s="2">
        <v>1.7272191779999999</v>
      </c>
      <c r="G80" s="2">
        <v>719.2</v>
      </c>
      <c r="H80" s="2">
        <v>0.69550000000000001</v>
      </c>
      <c r="I80" s="2">
        <v>19.24888</v>
      </c>
      <c r="J80" s="2">
        <v>7.3268000000000004</v>
      </c>
      <c r="K80" s="2">
        <v>3457</v>
      </c>
    </row>
    <row r="81" spans="1:12" x14ac:dyDescent="0.25">
      <c r="A81" s="6" t="s">
        <v>206</v>
      </c>
      <c r="B81" s="9" t="s">
        <v>27</v>
      </c>
      <c r="C81" s="6">
        <v>37.595999999999997</v>
      </c>
      <c r="D81" s="6">
        <v>100.008</v>
      </c>
      <c r="E81" s="7">
        <v>1.0951990300000001</v>
      </c>
      <c r="F81" s="2">
        <v>-0.96227397299999995</v>
      </c>
      <c r="G81" s="2">
        <v>437</v>
      </c>
      <c r="H81" s="2">
        <v>0.57052000000000003</v>
      </c>
      <c r="I81" s="2">
        <v>32.140860000000004</v>
      </c>
      <c r="J81" s="2">
        <v>6.3466100000000001</v>
      </c>
      <c r="K81" s="2">
        <v>3546</v>
      </c>
    </row>
    <row r="82" spans="1:12" x14ac:dyDescent="0.25">
      <c r="A82" s="6" t="s">
        <v>207</v>
      </c>
      <c r="B82" s="9" t="s">
        <v>42</v>
      </c>
      <c r="C82" s="6">
        <v>37.595999999999997</v>
      </c>
      <c r="D82" s="6">
        <v>100.008</v>
      </c>
      <c r="E82" s="7">
        <v>1.3171993689999999</v>
      </c>
      <c r="F82" s="2">
        <v>-0.32597260300000003</v>
      </c>
      <c r="G82" s="2">
        <v>412.8</v>
      </c>
      <c r="H82" s="2">
        <v>0.64088000000000001</v>
      </c>
      <c r="I82" s="2">
        <v>32.140860000000004</v>
      </c>
      <c r="J82" s="2">
        <v>6.3466100000000001</v>
      </c>
      <c r="K82" s="2">
        <v>3546</v>
      </c>
    </row>
    <row r="83" spans="1:12" x14ac:dyDescent="0.25">
      <c r="A83" s="6" t="s">
        <v>208</v>
      </c>
      <c r="B83" s="9" t="s">
        <v>29</v>
      </c>
      <c r="C83" s="6">
        <v>37.595999999999997</v>
      </c>
      <c r="D83" s="6">
        <v>100.008</v>
      </c>
      <c r="E83" s="7">
        <v>1.5554042720000001</v>
      </c>
      <c r="F83" s="2">
        <v>-0.541917808</v>
      </c>
      <c r="G83" s="2">
        <v>512.70000000000005</v>
      </c>
      <c r="H83" s="2">
        <v>0.62495999999999996</v>
      </c>
      <c r="I83" s="2">
        <v>32.140860000000004</v>
      </c>
      <c r="J83" s="2">
        <v>6.3466100000000001</v>
      </c>
      <c r="K83" s="2">
        <v>3546</v>
      </c>
    </row>
    <row r="84" spans="1:12" x14ac:dyDescent="0.25">
      <c r="A84" s="6" t="s">
        <v>209</v>
      </c>
      <c r="B84" s="9" t="s">
        <v>30</v>
      </c>
      <c r="C84" s="6">
        <v>37.595999999999997</v>
      </c>
      <c r="D84" s="6">
        <v>100.008</v>
      </c>
      <c r="E84" s="7">
        <v>1.360773249</v>
      </c>
      <c r="F84" s="2">
        <v>-0.35534246600000002</v>
      </c>
      <c r="G84" s="2">
        <v>558.4</v>
      </c>
      <c r="H84" s="2">
        <v>0.63902000000000003</v>
      </c>
      <c r="I84" s="2">
        <v>32.140860000000004</v>
      </c>
      <c r="J84" s="2">
        <v>6.3466100000000001</v>
      </c>
      <c r="K84" s="2">
        <v>3546</v>
      </c>
    </row>
    <row r="85" spans="1:12" x14ac:dyDescent="0.25">
      <c r="A85" s="6" t="s">
        <v>210</v>
      </c>
      <c r="B85" s="9" t="s">
        <v>51</v>
      </c>
      <c r="C85" s="6">
        <v>37.417000000000002</v>
      </c>
      <c r="D85" s="6">
        <v>100.25</v>
      </c>
      <c r="E85" s="7">
        <v>6.0656002129999997</v>
      </c>
      <c r="F85" s="2">
        <v>-0.61339726000000006</v>
      </c>
      <c r="G85" s="2">
        <v>560.9</v>
      </c>
      <c r="H85" s="2">
        <v>0.61573999999999995</v>
      </c>
      <c r="I85" s="2">
        <v>26.370920000000002</v>
      </c>
      <c r="J85" s="2">
        <v>6.78207</v>
      </c>
      <c r="K85" s="2">
        <v>3525</v>
      </c>
    </row>
    <row r="86" spans="1:12" x14ac:dyDescent="0.25">
      <c r="A86" s="6" t="s">
        <v>211</v>
      </c>
      <c r="B86" s="9" t="s">
        <v>26</v>
      </c>
      <c r="C86" s="6">
        <v>38.4</v>
      </c>
      <c r="D86" s="6">
        <v>99.9</v>
      </c>
      <c r="E86" s="7">
        <v>2.7203119180000002</v>
      </c>
      <c r="F86" s="2">
        <v>0.70736986300000004</v>
      </c>
      <c r="G86" s="2">
        <v>419.9</v>
      </c>
      <c r="H86" s="2">
        <v>0.52288000000000001</v>
      </c>
      <c r="I86" s="2">
        <v>43.770760000000003</v>
      </c>
      <c r="J86" s="2">
        <v>7.5096400000000001</v>
      </c>
      <c r="K86" s="2">
        <v>3185</v>
      </c>
    </row>
    <row r="87" spans="1:12" x14ac:dyDescent="0.25">
      <c r="A87" s="6" t="s">
        <v>212</v>
      </c>
      <c r="B87" s="9" t="s">
        <v>36</v>
      </c>
      <c r="C87" s="6">
        <v>27.78</v>
      </c>
      <c r="D87" s="6">
        <v>99.77</v>
      </c>
      <c r="E87" s="7">
        <v>3.6340666740000001</v>
      </c>
      <c r="F87" s="2">
        <v>6.5032876709999998</v>
      </c>
      <c r="G87" s="2">
        <v>726.3</v>
      </c>
      <c r="H87" s="2">
        <v>0.58009999999999995</v>
      </c>
      <c r="I87" s="2">
        <v>16.746870000000001</v>
      </c>
      <c r="J87" s="2">
        <v>6.0723700000000003</v>
      </c>
      <c r="K87" s="2">
        <v>3434</v>
      </c>
    </row>
    <row r="88" spans="1:12" x14ac:dyDescent="0.25">
      <c r="A88" s="6" t="s">
        <v>213</v>
      </c>
      <c r="B88" s="9" t="s">
        <v>18</v>
      </c>
      <c r="C88" s="6">
        <v>37.68</v>
      </c>
      <c r="D88" s="6">
        <v>101.35</v>
      </c>
      <c r="E88" s="7">
        <v>2.6683140000000001</v>
      </c>
      <c r="F88" s="2">
        <v>-1.230054795</v>
      </c>
      <c r="G88" s="2">
        <v>500.7</v>
      </c>
      <c r="H88" s="2">
        <v>0.63866000000000001</v>
      </c>
      <c r="I88" s="2">
        <v>26.97748</v>
      </c>
      <c r="J88" s="2">
        <v>6.39764</v>
      </c>
      <c r="K88" s="2">
        <v>3466</v>
      </c>
    </row>
    <row r="89" spans="1:12" x14ac:dyDescent="0.2">
      <c r="A89" s="6" t="s">
        <v>214</v>
      </c>
      <c r="B89" s="9">
        <v>2018</v>
      </c>
      <c r="C89" s="6">
        <v>37.75</v>
      </c>
      <c r="D89" s="6">
        <v>100.08</v>
      </c>
      <c r="E89" s="2">
        <v>5.7403606600000003</v>
      </c>
      <c r="F89" s="2">
        <v>-2.3593299999999999</v>
      </c>
      <c r="G89" s="2">
        <v>573.29999999999995</v>
      </c>
      <c r="H89" s="2">
        <v>0.57174000000000003</v>
      </c>
      <c r="I89" s="2">
        <v>30.562460000000002</v>
      </c>
      <c r="J89" s="2">
        <v>8.0744000000000007</v>
      </c>
      <c r="K89" s="2">
        <v>3821</v>
      </c>
    </row>
    <row r="90" spans="1:12" x14ac:dyDescent="0.2">
      <c r="A90" s="6" t="s">
        <v>215</v>
      </c>
      <c r="B90" s="9">
        <v>2019</v>
      </c>
      <c r="C90" s="6">
        <v>37.75</v>
      </c>
      <c r="D90" s="6">
        <v>100.08</v>
      </c>
      <c r="E90" s="2">
        <v>6.9116664380000001</v>
      </c>
      <c r="F90" s="2">
        <v>-2.7493099999999999</v>
      </c>
      <c r="G90" s="2">
        <v>540.70000000000005</v>
      </c>
      <c r="H90" s="2">
        <v>0.52891999999999995</v>
      </c>
      <c r="I90" s="2">
        <v>30.562460000000002</v>
      </c>
      <c r="J90" s="2">
        <v>8.0744000000000007</v>
      </c>
      <c r="K90" s="2">
        <v>3821</v>
      </c>
    </row>
    <row r="91" spans="1:12" x14ac:dyDescent="0.2">
      <c r="A91" s="6" t="s">
        <v>216</v>
      </c>
      <c r="B91" s="9">
        <v>2018</v>
      </c>
      <c r="C91" s="6">
        <v>37.479999999999997</v>
      </c>
      <c r="D91" s="6">
        <v>100.25</v>
      </c>
      <c r="E91" s="2">
        <v>4.3888808929999996</v>
      </c>
      <c r="F91" s="2">
        <v>-0.83903000000000005</v>
      </c>
      <c r="G91" s="2">
        <v>607.5</v>
      </c>
      <c r="H91" s="2">
        <v>0.66768000000000005</v>
      </c>
      <c r="I91" s="2">
        <v>39.58623</v>
      </c>
      <c r="J91" s="2">
        <v>8.0969999999999995</v>
      </c>
      <c r="K91" s="2">
        <v>3715</v>
      </c>
    </row>
    <row r="92" spans="1:12" x14ac:dyDescent="0.2">
      <c r="A92" s="6" t="s">
        <v>217</v>
      </c>
      <c r="B92" s="9">
        <v>2019</v>
      </c>
      <c r="C92" s="6">
        <v>37.479999999999997</v>
      </c>
      <c r="D92" s="6">
        <v>100.25</v>
      </c>
      <c r="E92" s="2">
        <v>6.0986272760000002</v>
      </c>
      <c r="F92" s="2">
        <v>-0.56186000000000003</v>
      </c>
      <c r="G92" s="2">
        <v>571.79999999999995</v>
      </c>
      <c r="H92" s="2">
        <v>0.65192000000000005</v>
      </c>
      <c r="I92" s="2">
        <v>39.58623</v>
      </c>
      <c r="J92" s="2">
        <v>8.0969999999999995</v>
      </c>
      <c r="K92" s="2">
        <v>3715</v>
      </c>
    </row>
    <row r="93" spans="1:12" x14ac:dyDescent="0.2">
      <c r="A93" s="6" t="s">
        <v>218</v>
      </c>
      <c r="B93" s="9" t="s">
        <v>67</v>
      </c>
      <c r="C93" s="6">
        <v>31.228000000000002</v>
      </c>
      <c r="D93" s="6">
        <v>96.59</v>
      </c>
      <c r="E93" s="2">
        <v>5.669206623</v>
      </c>
      <c r="F93" s="2">
        <v>4.1965599999999998</v>
      </c>
      <c r="G93" s="2">
        <v>587.29999999999995</v>
      </c>
      <c r="H93" s="2">
        <v>0.46392</v>
      </c>
      <c r="I93" s="2">
        <v>13.44187</v>
      </c>
      <c r="J93" s="2">
        <v>6.9756</v>
      </c>
      <c r="K93" s="2">
        <v>3853</v>
      </c>
    </row>
    <row r="94" spans="1:12" s="20" customFormat="1" x14ac:dyDescent="0.2">
      <c r="A94" s="6" t="s">
        <v>219</v>
      </c>
      <c r="B94" s="16" t="s">
        <v>13</v>
      </c>
      <c r="C94" s="17">
        <v>36.950000000000003</v>
      </c>
      <c r="D94" s="17">
        <v>100.85</v>
      </c>
      <c r="E94" s="18">
        <v>3.4140520369999998</v>
      </c>
      <c r="F94" s="18">
        <v>1.7111202190000001</v>
      </c>
      <c r="G94" s="18">
        <v>542.4</v>
      </c>
      <c r="H94" s="18">
        <v>0.63012000000000001</v>
      </c>
      <c r="I94" s="18">
        <v>30.351590000000002</v>
      </c>
      <c r="J94" s="18">
        <v>8.3884000000000007</v>
      </c>
      <c r="K94" s="18">
        <v>3175</v>
      </c>
      <c r="L94" s="19"/>
    </row>
    <row r="95" spans="1:12" x14ac:dyDescent="0.2">
      <c r="A95" s="6" t="s">
        <v>220</v>
      </c>
      <c r="B95" s="9" t="s">
        <v>13</v>
      </c>
      <c r="C95" s="6">
        <v>37.5</v>
      </c>
      <c r="D95" s="6">
        <v>101.2</v>
      </c>
      <c r="E95" s="2">
        <v>4.3367705069999998</v>
      </c>
      <c r="F95" s="2">
        <v>-1.1103005459999999</v>
      </c>
      <c r="G95" s="2">
        <v>566.4</v>
      </c>
      <c r="H95" s="2">
        <v>0.6895</v>
      </c>
      <c r="I95" s="2">
        <v>26.083680000000001</v>
      </c>
      <c r="J95" s="2">
        <v>7.6673999999999998</v>
      </c>
      <c r="K95" s="2">
        <v>3265</v>
      </c>
      <c r="L95" s="15"/>
    </row>
    <row r="96" spans="1:12" x14ac:dyDescent="0.2">
      <c r="A96" s="6" t="s">
        <v>221</v>
      </c>
      <c r="B96" s="9" t="s">
        <v>26</v>
      </c>
      <c r="C96" s="6">
        <v>34.729999999999997</v>
      </c>
      <c r="D96" s="6">
        <v>92.94</v>
      </c>
      <c r="E96" s="2">
        <v>3.8589491890000001</v>
      </c>
      <c r="F96" s="2">
        <v>-5.1461369860000001</v>
      </c>
      <c r="G96" s="2">
        <v>288.60000000000002</v>
      </c>
      <c r="H96" s="2">
        <v>0.37065999999999999</v>
      </c>
      <c r="I96" s="2">
        <v>37.647730000000003</v>
      </c>
      <c r="J96" s="2">
        <v>7.8133999999999997</v>
      </c>
      <c r="K96" s="2">
        <v>4861</v>
      </c>
      <c r="L96" s="15"/>
    </row>
    <row r="97" spans="1:12" x14ac:dyDescent="0.2">
      <c r="A97" s="6" t="s">
        <v>222</v>
      </c>
      <c r="B97" s="9" t="s">
        <v>36</v>
      </c>
      <c r="C97" s="6">
        <v>37.6</v>
      </c>
      <c r="D97" s="6">
        <v>101.3</v>
      </c>
      <c r="E97" s="2">
        <v>2.482265355</v>
      </c>
      <c r="F97" s="2">
        <v>-0.81643835600000003</v>
      </c>
      <c r="G97" s="2">
        <v>536.9</v>
      </c>
      <c r="H97" s="2">
        <v>0.65490000000000004</v>
      </c>
      <c r="I97" s="2">
        <v>22.619910000000001</v>
      </c>
      <c r="J97" s="2">
        <v>5.96</v>
      </c>
      <c r="K97" s="2">
        <v>3184</v>
      </c>
      <c r="L97" s="15"/>
    </row>
    <row r="98" spans="1:12" x14ac:dyDescent="0.2">
      <c r="A98" s="6" t="s">
        <v>223</v>
      </c>
      <c r="B98" s="9" t="s">
        <v>42</v>
      </c>
      <c r="C98" s="6">
        <v>37.619999999999997</v>
      </c>
      <c r="D98" s="6">
        <v>101.32</v>
      </c>
      <c r="E98" s="2">
        <v>1.7903921979999999</v>
      </c>
      <c r="F98" s="2">
        <v>-0.43663013699999997</v>
      </c>
      <c r="G98" s="2">
        <v>485.5</v>
      </c>
      <c r="H98" s="2">
        <v>0.71765999999999996</v>
      </c>
      <c r="I98" s="2">
        <v>25.35885</v>
      </c>
      <c r="J98" s="2">
        <v>8.2050000000000001</v>
      </c>
      <c r="K98" s="2">
        <v>3226</v>
      </c>
      <c r="L98" s="15"/>
    </row>
    <row r="99" spans="1:12" x14ac:dyDescent="0.2">
      <c r="A99" s="6" t="s">
        <v>224</v>
      </c>
      <c r="B99" s="9" t="s">
        <v>43</v>
      </c>
      <c r="C99" s="6">
        <v>37.619999999999997</v>
      </c>
      <c r="D99" s="6">
        <v>101.32</v>
      </c>
      <c r="E99" s="2">
        <v>2.0861702310000001</v>
      </c>
      <c r="F99" s="2">
        <v>-0.19005464499999999</v>
      </c>
      <c r="G99" s="2">
        <v>490.7</v>
      </c>
      <c r="H99" s="2">
        <v>0.70409999999999995</v>
      </c>
      <c r="I99" s="2">
        <v>25.35885</v>
      </c>
      <c r="J99" s="2">
        <v>8.2050000000000001</v>
      </c>
      <c r="K99" s="2">
        <v>3226</v>
      </c>
      <c r="L99" s="15"/>
    </row>
    <row r="100" spans="1:12" x14ac:dyDescent="0.2">
      <c r="A100" s="6" t="s">
        <v>225</v>
      </c>
      <c r="B100" s="9" t="s">
        <v>17</v>
      </c>
      <c r="C100" s="6">
        <v>33.89</v>
      </c>
      <c r="D100" s="6">
        <v>102.14</v>
      </c>
      <c r="E100" s="2">
        <v>3.2988855419999998</v>
      </c>
      <c r="F100" s="2">
        <v>2.711013699</v>
      </c>
      <c r="G100" s="2">
        <v>691.3</v>
      </c>
      <c r="H100" s="2">
        <v>0.71416000000000002</v>
      </c>
      <c r="I100" s="2">
        <v>19.328679999999999</v>
      </c>
      <c r="J100" s="2">
        <v>8.1725999999999992</v>
      </c>
      <c r="K100" s="2">
        <v>3436</v>
      </c>
      <c r="L100" s="15"/>
    </row>
    <row r="101" spans="1:12" s="2" customFormat="1" x14ac:dyDescent="0.2">
      <c r="A101" s="6" t="s">
        <v>226</v>
      </c>
      <c r="B101" s="9" t="s">
        <v>9</v>
      </c>
      <c r="C101" s="6">
        <v>37.58</v>
      </c>
      <c r="D101" s="6">
        <v>101.33</v>
      </c>
      <c r="E101" s="2">
        <v>1.866499895</v>
      </c>
      <c r="F101" s="2">
        <v>-0.78409836099999997</v>
      </c>
      <c r="G101" s="2">
        <v>459.8</v>
      </c>
      <c r="H101" s="2">
        <v>0.65203999999999995</v>
      </c>
      <c r="I101" s="2">
        <v>25.74635</v>
      </c>
      <c r="J101" s="2">
        <v>8.2050000000000001</v>
      </c>
      <c r="K101" s="2">
        <v>3299</v>
      </c>
      <c r="L101" s="15"/>
    </row>
    <row r="102" spans="1:12" s="2" customFormat="1" x14ac:dyDescent="0.2">
      <c r="A102" s="6" t="s">
        <v>227</v>
      </c>
      <c r="B102" s="9" t="s">
        <v>36</v>
      </c>
      <c r="C102" s="6">
        <v>37.58</v>
      </c>
      <c r="D102" s="6">
        <v>101.33</v>
      </c>
      <c r="E102" s="2">
        <v>3.8374562430000001</v>
      </c>
      <c r="F102" s="2">
        <v>-0.42479452099999998</v>
      </c>
      <c r="G102" s="2">
        <v>531.9</v>
      </c>
      <c r="H102" s="2">
        <v>0.58823999999999999</v>
      </c>
      <c r="I102" s="2">
        <v>25.74635</v>
      </c>
      <c r="J102" s="2">
        <v>8.2050000000000001</v>
      </c>
      <c r="K102" s="2">
        <v>3299</v>
      </c>
      <c r="L102" s="15"/>
    </row>
    <row r="103" spans="1:12" s="2" customFormat="1" x14ac:dyDescent="0.2">
      <c r="A103" s="6" t="s">
        <v>228</v>
      </c>
      <c r="B103" s="9" t="s">
        <v>37</v>
      </c>
      <c r="C103" s="6">
        <v>37.58</v>
      </c>
      <c r="D103" s="6">
        <v>101.33</v>
      </c>
      <c r="E103" s="2">
        <v>1.8952758110000001</v>
      </c>
      <c r="F103" s="2">
        <v>6.6630137000000006E-2</v>
      </c>
      <c r="G103" s="2">
        <v>474.1</v>
      </c>
      <c r="H103" s="2">
        <v>0.65168000000000004</v>
      </c>
      <c r="I103" s="2">
        <v>25.74635</v>
      </c>
      <c r="J103" s="2">
        <v>8.2050000000000001</v>
      </c>
      <c r="K103" s="2">
        <v>3299</v>
      </c>
      <c r="L103" s="15"/>
    </row>
    <row r="104" spans="1:12" x14ac:dyDescent="0.2">
      <c r="A104" s="6" t="s">
        <v>229</v>
      </c>
      <c r="B104" s="9" t="s">
        <v>27</v>
      </c>
      <c r="C104" s="6">
        <v>31.64</v>
      </c>
      <c r="D104" s="6">
        <v>92.01</v>
      </c>
      <c r="E104" s="2">
        <v>3.7363954449999999</v>
      </c>
      <c r="F104" s="2">
        <v>-9.7890410999999997E-2</v>
      </c>
      <c r="G104" s="2">
        <v>528.6</v>
      </c>
      <c r="H104" s="2">
        <v>0.49434</v>
      </c>
      <c r="I104" s="2">
        <v>18.216850000000001</v>
      </c>
      <c r="J104" s="2">
        <v>6.4442000000000004</v>
      </c>
      <c r="K104" s="2">
        <v>4597</v>
      </c>
      <c r="L104" s="15"/>
    </row>
    <row r="105" spans="1:12" x14ac:dyDescent="0.2">
      <c r="A105" s="6" t="s">
        <v>230</v>
      </c>
      <c r="B105" s="9" t="s">
        <v>29</v>
      </c>
      <c r="C105" s="6">
        <v>31.64</v>
      </c>
      <c r="D105" s="6">
        <v>92.01</v>
      </c>
      <c r="E105" s="2">
        <v>6.1706033070000004</v>
      </c>
      <c r="F105" s="2">
        <v>-0.16906849299999999</v>
      </c>
      <c r="G105" s="2">
        <v>502.6</v>
      </c>
      <c r="H105" s="2">
        <v>0.44181999999999999</v>
      </c>
      <c r="I105" s="2">
        <v>18.216850000000001</v>
      </c>
      <c r="J105" s="2">
        <v>6.4442000000000004</v>
      </c>
      <c r="K105" s="2">
        <v>4597</v>
      </c>
      <c r="L105" s="15"/>
    </row>
    <row r="106" spans="1:12" ht="15" customHeight="1" x14ac:dyDescent="0.2">
      <c r="A106" s="21" t="s">
        <v>231</v>
      </c>
      <c r="B106" s="21"/>
      <c r="C106" s="21"/>
      <c r="D106" s="21"/>
      <c r="E106" s="21"/>
      <c r="F106" s="21"/>
      <c r="G106" s="21"/>
      <c r="H106" s="21"/>
      <c r="I106" s="21"/>
      <c r="J106" s="21"/>
      <c r="K106" s="21"/>
    </row>
    <row r="107" spans="1:12" ht="15" customHeight="1" x14ac:dyDescent="0.2">
      <c r="A107" s="21"/>
      <c r="B107" s="21"/>
      <c r="C107" s="21"/>
      <c r="D107" s="21"/>
      <c r="E107" s="21"/>
      <c r="F107" s="21"/>
      <c r="G107" s="21"/>
      <c r="H107" s="21"/>
      <c r="I107" s="21"/>
      <c r="J107" s="21"/>
      <c r="K107" s="21"/>
    </row>
  </sheetData>
  <mergeCells count="1">
    <mergeCell ref="A106:K107"/>
  </mergeCells>
  <phoneticPr fontId="1" type="noConversion"/>
  <conditionalFormatting sqref="G1:G105 G108:G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E6B9-002D-47CE-82DB-525FAD03B34B}">
  <dimension ref="A1:K733"/>
  <sheetViews>
    <sheetView workbookViewId="0">
      <pane ySplit="2" topLeftCell="A3" activePane="bottomLeft" state="frozen"/>
      <selection pane="bottomLeft" activeCell="A3" sqref="A3:XFD3"/>
    </sheetView>
  </sheetViews>
  <sheetFormatPr defaultRowHeight="15" x14ac:dyDescent="0.25"/>
  <cols>
    <col min="1" max="1" width="25.625" style="13" customWidth="1"/>
    <col min="2" max="3" width="25.625" style="1" customWidth="1"/>
    <col min="5" max="5" width="25.625" style="13" customWidth="1"/>
    <col min="6" max="7" width="25.625" style="1" customWidth="1"/>
    <col min="9" max="9" width="25.625" style="13" customWidth="1"/>
    <col min="10" max="11" width="25.625" style="1" customWidth="1"/>
  </cols>
  <sheetData>
    <row r="1" spans="1:11" ht="14.25" x14ac:dyDescent="0.2">
      <c r="A1" s="14" t="s">
        <v>233</v>
      </c>
      <c r="B1" s="14"/>
      <c r="C1" s="14"/>
      <c r="E1" s="14" t="s">
        <v>234</v>
      </c>
      <c r="F1" s="14"/>
      <c r="G1" s="14"/>
      <c r="I1" s="14" t="s">
        <v>235</v>
      </c>
      <c r="J1" s="14"/>
      <c r="K1" s="14"/>
    </row>
    <row r="2" spans="1:11" ht="16.5" x14ac:dyDescent="0.2">
      <c r="A2" s="12" t="s">
        <v>78</v>
      </c>
      <c r="B2" s="11" t="s">
        <v>80</v>
      </c>
      <c r="C2" s="11" t="s">
        <v>232</v>
      </c>
      <c r="E2" s="12" t="s">
        <v>78</v>
      </c>
      <c r="F2" s="11" t="s">
        <v>80</v>
      </c>
      <c r="G2" s="11" t="s">
        <v>232</v>
      </c>
      <c r="I2" s="12" t="s">
        <v>79</v>
      </c>
      <c r="J2" s="11" t="s">
        <v>80</v>
      </c>
      <c r="K2" s="11" t="s">
        <v>232</v>
      </c>
    </row>
    <row r="3" spans="1:11" x14ac:dyDescent="0.25">
      <c r="A3" s="13">
        <v>43221</v>
      </c>
      <c r="B3" s="1">
        <v>1.0746666666666671</v>
      </c>
      <c r="C3" s="1">
        <v>3.5099999999999909</v>
      </c>
      <c r="E3" s="13">
        <v>43221</v>
      </c>
      <c r="F3" s="1">
        <v>0.96754166666666674</v>
      </c>
      <c r="G3" s="1">
        <v>0.93000000000000682</v>
      </c>
      <c r="I3" s="13">
        <v>45017</v>
      </c>
      <c r="J3" s="1">
        <v>0.3159559027777778</v>
      </c>
      <c r="K3" s="1">
        <v>3.008306944444445</v>
      </c>
    </row>
    <row r="4" spans="1:11" x14ac:dyDescent="0.25">
      <c r="A4" s="13">
        <v>43222</v>
      </c>
      <c r="B4" s="1">
        <v>1.2838750000000001</v>
      </c>
      <c r="C4" s="1">
        <v>5.1100000000000136</v>
      </c>
      <c r="E4" s="13">
        <v>43222</v>
      </c>
      <c r="F4" s="1">
        <v>1.24875</v>
      </c>
      <c r="G4" s="1">
        <v>4.5299999999999727</v>
      </c>
      <c r="I4" s="13">
        <v>45018</v>
      </c>
      <c r="J4" s="1">
        <v>0.28110453125000001</v>
      </c>
      <c r="K4" s="1">
        <v>4.1501569444444444</v>
      </c>
    </row>
    <row r="5" spans="1:11" x14ac:dyDescent="0.25">
      <c r="A5" s="13">
        <v>43223</v>
      </c>
      <c r="B5" s="1">
        <v>1.6324583333333329</v>
      </c>
      <c r="C5" s="1">
        <v>5.7900000000000196</v>
      </c>
      <c r="E5" s="13">
        <v>43223</v>
      </c>
      <c r="F5" s="1">
        <v>1.3880416666666671</v>
      </c>
      <c r="G5" s="1">
        <v>7.6700000000000159</v>
      </c>
      <c r="I5" s="13">
        <v>45019</v>
      </c>
      <c r="J5" s="1">
        <v>0.19032505208333331</v>
      </c>
      <c r="K5" s="1">
        <v>1.2834166666666671</v>
      </c>
    </row>
    <row r="6" spans="1:11" x14ac:dyDescent="0.25">
      <c r="A6" s="13">
        <v>43224</v>
      </c>
      <c r="B6" s="1">
        <v>1.2955000000000001</v>
      </c>
      <c r="C6" s="1">
        <v>3.129999999999995</v>
      </c>
      <c r="E6" s="13">
        <v>43224</v>
      </c>
      <c r="F6" s="1">
        <v>1.068041666666667</v>
      </c>
      <c r="G6" s="1">
        <v>0.23000000000001819</v>
      </c>
      <c r="I6" s="13">
        <v>45020</v>
      </c>
      <c r="J6" s="1">
        <v>0.28073069444444448</v>
      </c>
      <c r="K6" s="1">
        <v>-1.84833333333333E-2</v>
      </c>
    </row>
    <row r="7" spans="1:11" x14ac:dyDescent="0.25">
      <c r="A7" s="13">
        <v>43225</v>
      </c>
      <c r="B7" s="1">
        <v>0.8517499999999999</v>
      </c>
      <c r="C7" s="1">
        <v>0.70999999999997954</v>
      </c>
      <c r="E7" s="13">
        <v>43225</v>
      </c>
      <c r="F7" s="1">
        <v>0.6528870292887029</v>
      </c>
      <c r="G7" s="1">
        <v>-1.6399999999999859</v>
      </c>
      <c r="I7" s="13">
        <v>45021</v>
      </c>
      <c r="J7" s="1">
        <v>0.2163249479166667</v>
      </c>
      <c r="K7" s="1">
        <v>-5.4377777777777719E-2</v>
      </c>
    </row>
    <row r="8" spans="1:11" x14ac:dyDescent="0.25">
      <c r="A8" s="13">
        <v>43226</v>
      </c>
      <c r="B8" s="1">
        <v>0.99624999999999997</v>
      </c>
      <c r="C8" s="1">
        <v>2.2200000000000268</v>
      </c>
      <c r="E8" s="13">
        <v>43226</v>
      </c>
      <c r="F8" s="1">
        <v>1.021625</v>
      </c>
      <c r="G8" s="1">
        <v>1.129999999999995</v>
      </c>
      <c r="I8" s="13">
        <v>45022</v>
      </c>
      <c r="J8" s="1">
        <v>8.548151041666667E-2</v>
      </c>
      <c r="K8" s="1">
        <v>-0.62639999999999996</v>
      </c>
    </row>
    <row r="9" spans="1:11" x14ac:dyDescent="0.25">
      <c r="A9" s="13">
        <v>43227</v>
      </c>
      <c r="B9" s="1">
        <v>1.382625</v>
      </c>
      <c r="C9" s="1">
        <v>4.9300000000000068</v>
      </c>
      <c r="E9" s="13">
        <v>43227</v>
      </c>
      <c r="F9" s="1">
        <v>1.215875</v>
      </c>
      <c r="G9" s="1">
        <v>5.5699999999999932</v>
      </c>
      <c r="I9" s="13">
        <v>45023</v>
      </c>
      <c r="J9" s="1">
        <v>7.2443177083333324E-2</v>
      </c>
      <c r="K9" s="1">
        <v>1.6566847222222221</v>
      </c>
    </row>
    <row r="10" spans="1:11" x14ac:dyDescent="0.25">
      <c r="A10" s="13">
        <v>43228</v>
      </c>
      <c r="B10" s="1">
        <v>1.214291666666667</v>
      </c>
      <c r="C10" s="1">
        <v>3.20999999999998</v>
      </c>
      <c r="E10" s="13">
        <v>43228</v>
      </c>
      <c r="F10" s="1">
        <v>1.12225</v>
      </c>
      <c r="G10" s="1">
        <v>1.2599999999999909</v>
      </c>
      <c r="I10" s="13">
        <v>45024</v>
      </c>
      <c r="J10" s="1">
        <v>0.22164588541666669</v>
      </c>
      <c r="K10" s="1">
        <v>2.4636291666666672</v>
      </c>
    </row>
    <row r="11" spans="1:11" x14ac:dyDescent="0.25">
      <c r="A11" s="13">
        <v>43229</v>
      </c>
      <c r="B11" s="1">
        <v>1.0559166666666671</v>
      </c>
      <c r="C11" s="1">
        <v>3.0600000000000018</v>
      </c>
      <c r="E11" s="13">
        <v>43229</v>
      </c>
      <c r="F11" s="1">
        <v>1.034458333333333</v>
      </c>
      <c r="G11" s="1">
        <v>1.04000000000002</v>
      </c>
      <c r="I11" s="13">
        <v>45025</v>
      </c>
      <c r="J11" s="1">
        <v>0.1885713541666667</v>
      </c>
      <c r="K11" s="1">
        <v>3.2521194444444439</v>
      </c>
    </row>
    <row r="12" spans="1:11" x14ac:dyDescent="0.25">
      <c r="A12" s="13">
        <v>43230</v>
      </c>
      <c r="B12" s="1">
        <v>0.70704166666666668</v>
      </c>
      <c r="C12" s="1">
        <v>-0.75999999999999091</v>
      </c>
      <c r="E12" s="13">
        <v>43230</v>
      </c>
      <c r="F12" s="1">
        <v>0.82345833333333329</v>
      </c>
      <c r="G12" s="1">
        <v>-2.910000000000025</v>
      </c>
      <c r="I12" s="13">
        <v>45026</v>
      </c>
      <c r="J12" s="1">
        <v>0.24968838541666671</v>
      </c>
      <c r="K12" s="1">
        <v>3.2047555555555558</v>
      </c>
    </row>
    <row r="13" spans="1:11" x14ac:dyDescent="0.25">
      <c r="A13" s="13">
        <v>43231</v>
      </c>
      <c r="B13" s="1">
        <v>0.91149999999999998</v>
      </c>
      <c r="C13" s="1">
        <v>1.980000000000018</v>
      </c>
      <c r="E13" s="13">
        <v>43231</v>
      </c>
      <c r="F13" s="1">
        <v>0.9986666666666667</v>
      </c>
      <c r="G13" s="1">
        <v>-1.120000000000005</v>
      </c>
      <c r="I13" s="13">
        <v>45027</v>
      </c>
      <c r="J13" s="1">
        <v>0.31257914930555558</v>
      </c>
      <c r="K13" s="1">
        <v>2.8042722222222221</v>
      </c>
    </row>
    <row r="14" spans="1:11" x14ac:dyDescent="0.25">
      <c r="A14" s="13">
        <v>43232</v>
      </c>
      <c r="B14" s="1">
        <v>1.1947916666666669</v>
      </c>
      <c r="C14" s="1">
        <v>6.3600000000000136</v>
      </c>
      <c r="E14" s="13">
        <v>43232</v>
      </c>
      <c r="F14" s="1">
        <v>1.1477083333333331</v>
      </c>
      <c r="G14" s="1">
        <v>3.0799999999999841</v>
      </c>
      <c r="I14" s="13">
        <v>45028</v>
      </c>
      <c r="J14" s="1">
        <v>0.35681380208333341</v>
      </c>
      <c r="K14" s="1">
        <v>4.239598611111111</v>
      </c>
    </row>
    <row r="15" spans="1:11" x14ac:dyDescent="0.25">
      <c r="A15" s="13">
        <v>43233</v>
      </c>
      <c r="B15" s="1">
        <v>1.7438333333333329</v>
      </c>
      <c r="C15" s="1">
        <v>8.0099999999999909</v>
      </c>
      <c r="E15" s="13">
        <v>43233</v>
      </c>
      <c r="F15" s="1">
        <v>1.4825833333333329</v>
      </c>
      <c r="G15" s="1">
        <v>5.2099999999999804</v>
      </c>
      <c r="I15" s="13">
        <v>45029</v>
      </c>
      <c r="J15" s="1">
        <v>0.3286271006944444</v>
      </c>
      <c r="K15" s="1">
        <v>4.6716180555555553</v>
      </c>
    </row>
    <row r="16" spans="1:11" x14ac:dyDescent="0.25">
      <c r="A16" s="13">
        <v>43234</v>
      </c>
      <c r="B16" s="1">
        <v>2.0670000000000002</v>
      </c>
      <c r="C16" s="1">
        <v>11.33999999999997</v>
      </c>
      <c r="E16" s="13">
        <v>43234</v>
      </c>
      <c r="F16" s="1">
        <v>1.8303750000000001</v>
      </c>
      <c r="G16" s="1">
        <v>11.029999999999969</v>
      </c>
      <c r="I16" s="13">
        <v>45030</v>
      </c>
      <c r="J16" s="1">
        <v>0.31935348958333343</v>
      </c>
      <c r="K16" s="1">
        <v>4.5092402777777778</v>
      </c>
    </row>
    <row r="17" spans="1:11" x14ac:dyDescent="0.25">
      <c r="A17" s="13">
        <v>43235</v>
      </c>
      <c r="B17" s="1">
        <v>2.0822500000000002</v>
      </c>
      <c r="C17" s="1">
        <v>9.3700000000000045</v>
      </c>
      <c r="E17" s="13">
        <v>43235</v>
      </c>
      <c r="F17" s="1">
        <v>1.757260869565217</v>
      </c>
      <c r="G17" s="1">
        <v>7.4399999999999977</v>
      </c>
      <c r="I17" s="13">
        <v>45031</v>
      </c>
      <c r="J17" s="1">
        <v>0.24310272569444449</v>
      </c>
      <c r="K17" s="1">
        <v>3.7444500000000001</v>
      </c>
    </row>
    <row r="18" spans="1:11" x14ac:dyDescent="0.25">
      <c r="A18" s="13">
        <v>43236</v>
      </c>
      <c r="B18" s="1">
        <v>1.2177500000000001</v>
      </c>
      <c r="C18" s="1">
        <v>5.2799999999999727</v>
      </c>
      <c r="E18" s="13">
        <v>43236</v>
      </c>
      <c r="F18" s="1">
        <v>1.0599159663865541</v>
      </c>
      <c r="G18" s="1">
        <v>3.0799999999999841</v>
      </c>
      <c r="I18" s="13">
        <v>45032</v>
      </c>
      <c r="J18" s="1">
        <v>0.26108244791666668</v>
      </c>
      <c r="K18" s="1">
        <v>4.8563388888888888</v>
      </c>
    </row>
    <row r="19" spans="1:11" x14ac:dyDescent="0.25">
      <c r="A19" s="13">
        <v>43237</v>
      </c>
      <c r="B19" s="1">
        <v>1.627291666666667</v>
      </c>
      <c r="C19" s="1">
        <v>8.2099999999999795</v>
      </c>
      <c r="E19" s="13">
        <v>43237</v>
      </c>
      <c r="F19" s="1">
        <v>1.618208333333333</v>
      </c>
      <c r="G19" s="1">
        <v>6.6100000000000136</v>
      </c>
      <c r="I19" s="13">
        <v>45033</v>
      </c>
      <c r="J19" s="1">
        <v>0.24731984374999999</v>
      </c>
      <c r="K19" s="1">
        <v>7.0274416666666664</v>
      </c>
    </row>
    <row r="20" spans="1:11" x14ac:dyDescent="0.25">
      <c r="A20" s="13">
        <v>43238</v>
      </c>
      <c r="B20" s="1">
        <v>1.4179166666666669</v>
      </c>
      <c r="C20" s="1">
        <v>5.8899999999999864</v>
      </c>
      <c r="E20" s="13">
        <v>43238</v>
      </c>
      <c r="F20" s="1">
        <v>1.2509166666666669</v>
      </c>
      <c r="G20" s="1">
        <v>4.0500000000000114</v>
      </c>
      <c r="I20" s="13">
        <v>45034</v>
      </c>
      <c r="J20" s="1">
        <v>0.22476769097222221</v>
      </c>
      <c r="K20" s="1">
        <v>6.661280555555555</v>
      </c>
    </row>
    <row r="21" spans="1:11" x14ac:dyDescent="0.25">
      <c r="A21" s="13">
        <v>43239</v>
      </c>
      <c r="B21" s="1">
        <v>1.8817083333333331</v>
      </c>
      <c r="C21" s="1">
        <v>8.4300000000000068</v>
      </c>
      <c r="E21" s="13">
        <v>43239</v>
      </c>
      <c r="F21" s="1">
        <v>1.526166666666666</v>
      </c>
      <c r="G21" s="1">
        <v>6.8000000000000114</v>
      </c>
      <c r="I21" s="13">
        <v>45035</v>
      </c>
      <c r="J21" s="1">
        <v>0.22737270833333331</v>
      </c>
      <c r="K21" s="1">
        <v>6.9804138888888891</v>
      </c>
    </row>
    <row r="22" spans="1:11" x14ac:dyDescent="0.25">
      <c r="A22" s="13">
        <v>43240</v>
      </c>
      <c r="B22" s="1">
        <v>1.3927916666666671</v>
      </c>
      <c r="C22" s="1">
        <v>7.2400000000000091</v>
      </c>
      <c r="E22" s="13">
        <v>43240</v>
      </c>
      <c r="F22" s="1">
        <v>1.285625</v>
      </c>
      <c r="G22" s="1">
        <v>4.7400000000000091</v>
      </c>
      <c r="I22" s="13">
        <v>45036</v>
      </c>
      <c r="J22" s="1">
        <v>0.219211875</v>
      </c>
      <c r="K22" s="1">
        <v>6.5056000000000003</v>
      </c>
    </row>
    <row r="23" spans="1:11" x14ac:dyDescent="0.25">
      <c r="A23" s="13">
        <v>43241</v>
      </c>
      <c r="B23" s="1">
        <v>0.93662499999999993</v>
      </c>
      <c r="C23" s="1">
        <v>1.370000000000005</v>
      </c>
      <c r="E23" s="13">
        <v>43241</v>
      </c>
      <c r="F23" s="1">
        <v>0.98245833333333332</v>
      </c>
      <c r="G23" s="1">
        <v>-0.81999999999999318</v>
      </c>
      <c r="I23" s="13">
        <v>45037</v>
      </c>
      <c r="J23" s="1">
        <v>0.243420625</v>
      </c>
      <c r="K23" s="1">
        <v>7.202288888888889</v>
      </c>
    </row>
    <row r="24" spans="1:11" x14ac:dyDescent="0.25">
      <c r="A24" s="13">
        <v>43242</v>
      </c>
      <c r="B24" s="1">
        <v>1.38175</v>
      </c>
      <c r="C24" s="1">
        <v>4.6899999999999977</v>
      </c>
      <c r="E24" s="13">
        <v>43242</v>
      </c>
      <c r="F24" s="1">
        <v>1.108958333333333</v>
      </c>
      <c r="G24" s="1">
        <v>2.8899999999999859</v>
      </c>
      <c r="I24" s="13">
        <v>45038</v>
      </c>
      <c r="J24" s="1">
        <v>0.21536598958333331</v>
      </c>
      <c r="K24" s="1">
        <v>7.3702527777777771</v>
      </c>
    </row>
    <row r="25" spans="1:11" x14ac:dyDescent="0.25">
      <c r="A25" s="13">
        <v>43243</v>
      </c>
      <c r="B25" s="1">
        <v>1.821458333333333</v>
      </c>
      <c r="C25" s="1">
        <v>7.1700000000000159</v>
      </c>
      <c r="E25" s="13">
        <v>43243</v>
      </c>
      <c r="F25" s="1">
        <v>1.673583333333333</v>
      </c>
      <c r="G25" s="1">
        <v>4.9399999999999977</v>
      </c>
      <c r="I25" s="13">
        <v>45039</v>
      </c>
      <c r="J25" s="1">
        <v>0.21460499999999999</v>
      </c>
      <c r="K25" s="1">
        <v>7.6725263888888886</v>
      </c>
    </row>
    <row r="26" spans="1:11" x14ac:dyDescent="0.25">
      <c r="A26" s="13">
        <v>43244</v>
      </c>
      <c r="B26" s="1">
        <v>1.4848749999999999</v>
      </c>
      <c r="C26" s="1">
        <v>6.2300000000000182</v>
      </c>
      <c r="E26" s="13">
        <v>43244</v>
      </c>
      <c r="F26" s="1">
        <v>1.4484166666666669</v>
      </c>
      <c r="G26" s="1">
        <v>3.0500000000000109</v>
      </c>
      <c r="I26" s="13">
        <v>45040</v>
      </c>
      <c r="J26" s="1">
        <v>0.25430166666666659</v>
      </c>
      <c r="K26" s="1">
        <v>4.1883305555555559</v>
      </c>
    </row>
    <row r="27" spans="1:11" x14ac:dyDescent="0.25">
      <c r="A27" s="13">
        <v>43245</v>
      </c>
      <c r="B27" s="1">
        <v>1.0766249999999999</v>
      </c>
      <c r="C27" s="1">
        <v>-0.12999999999999551</v>
      </c>
      <c r="E27" s="13">
        <v>43245</v>
      </c>
      <c r="F27" s="1">
        <v>1.0778749999999999</v>
      </c>
      <c r="G27" s="1">
        <v>-1.8299999999999841</v>
      </c>
      <c r="I27" s="13">
        <v>45041</v>
      </c>
      <c r="J27" s="1">
        <v>0.17452921874999999</v>
      </c>
      <c r="K27" s="1">
        <v>1.4338625</v>
      </c>
    </row>
    <row r="28" spans="1:11" x14ac:dyDescent="0.25">
      <c r="A28" s="13">
        <v>43246</v>
      </c>
      <c r="B28" s="1">
        <v>0.93854166666666672</v>
      </c>
      <c r="C28" s="1">
        <v>2.2400000000000091</v>
      </c>
      <c r="E28" s="13">
        <v>43246</v>
      </c>
      <c r="F28" s="1">
        <v>1.0326249999999999</v>
      </c>
      <c r="G28" s="1">
        <v>-1.519999999999982</v>
      </c>
      <c r="I28" s="13">
        <v>45042</v>
      </c>
      <c r="J28" s="1">
        <v>0.1619904513888889</v>
      </c>
      <c r="K28" s="1">
        <v>2.5610972222222221</v>
      </c>
    </row>
    <row r="29" spans="1:11" x14ac:dyDescent="0.25">
      <c r="A29" s="13">
        <v>43247</v>
      </c>
      <c r="B29" s="1">
        <v>1.2866666666666671</v>
      </c>
      <c r="C29" s="1">
        <v>4.3100000000000023</v>
      </c>
      <c r="E29" s="13">
        <v>43247</v>
      </c>
      <c r="F29" s="1">
        <v>1.1595</v>
      </c>
      <c r="G29" s="1">
        <v>2.3199999999999932</v>
      </c>
      <c r="I29" s="13">
        <v>45043</v>
      </c>
      <c r="J29" s="1">
        <v>0.23019364583333329</v>
      </c>
      <c r="K29" s="1">
        <v>3.129283333333333</v>
      </c>
    </row>
    <row r="30" spans="1:11" x14ac:dyDescent="0.25">
      <c r="A30" s="13">
        <v>43248</v>
      </c>
      <c r="B30" s="1">
        <v>1.465625</v>
      </c>
      <c r="C30" s="1">
        <v>5.8500000000000227</v>
      </c>
      <c r="E30" s="13">
        <v>43248</v>
      </c>
      <c r="F30" s="1">
        <v>1.3614166666666669</v>
      </c>
      <c r="G30" s="1">
        <v>5.1800000000000068</v>
      </c>
      <c r="I30" s="13">
        <v>45044</v>
      </c>
      <c r="J30" s="1">
        <v>0.24125484375</v>
      </c>
      <c r="K30" s="1">
        <v>1.9001013888888889</v>
      </c>
    </row>
    <row r="31" spans="1:11" x14ac:dyDescent="0.25">
      <c r="A31" s="13">
        <v>43249</v>
      </c>
      <c r="B31" s="1">
        <v>1.346875</v>
      </c>
      <c r="C31" s="1">
        <v>4.410000000000025</v>
      </c>
      <c r="E31" s="13">
        <v>43249</v>
      </c>
      <c r="F31" s="1">
        <v>1.2392916666666669</v>
      </c>
      <c r="G31" s="1">
        <v>2.089999999999975</v>
      </c>
      <c r="I31" s="13">
        <v>45045</v>
      </c>
      <c r="J31" s="1">
        <v>0.16551654513888889</v>
      </c>
      <c r="K31" s="1">
        <v>3.1026250000000002</v>
      </c>
    </row>
    <row r="32" spans="1:11" x14ac:dyDescent="0.25">
      <c r="A32" s="13">
        <v>43250</v>
      </c>
      <c r="B32" s="1">
        <v>1.714458333333333</v>
      </c>
      <c r="C32" s="1">
        <v>7.5600000000000023</v>
      </c>
      <c r="E32" s="13">
        <v>43250</v>
      </c>
      <c r="F32" s="1">
        <v>1.5219583333333331</v>
      </c>
      <c r="G32" s="1">
        <v>5.6800000000000068</v>
      </c>
      <c r="I32" s="13">
        <v>45046</v>
      </c>
      <c r="J32" s="1">
        <v>0.26007953125</v>
      </c>
      <c r="K32" s="1">
        <v>4.8747236111111114</v>
      </c>
    </row>
    <row r="33" spans="1:11" x14ac:dyDescent="0.25">
      <c r="A33" s="13">
        <v>43251</v>
      </c>
      <c r="B33" s="1">
        <v>1.9661666666666671</v>
      </c>
      <c r="C33" s="1">
        <v>7.1000000000000227</v>
      </c>
      <c r="E33" s="13">
        <v>43251</v>
      </c>
      <c r="F33" s="1">
        <v>1.698458333333333</v>
      </c>
      <c r="G33" s="1">
        <v>5.6000000000000227</v>
      </c>
      <c r="I33" s="13">
        <v>45047</v>
      </c>
      <c r="J33" s="1">
        <v>0.2712409375</v>
      </c>
      <c r="K33" s="1">
        <v>4.4967083333333333</v>
      </c>
    </row>
    <row r="34" spans="1:11" x14ac:dyDescent="0.25">
      <c r="A34" s="13">
        <v>43252</v>
      </c>
      <c r="B34" s="1">
        <v>1.765625</v>
      </c>
      <c r="C34" s="1">
        <v>7.1899999999999977</v>
      </c>
      <c r="E34" s="13">
        <v>43252</v>
      </c>
      <c r="F34" s="1">
        <v>1.798791666666667</v>
      </c>
      <c r="G34" s="1">
        <v>5.6800000000000068</v>
      </c>
      <c r="I34" s="13">
        <v>45048</v>
      </c>
      <c r="J34" s="1">
        <v>0.29398140625000002</v>
      </c>
      <c r="K34" s="1">
        <v>4.4989930555555553</v>
      </c>
    </row>
    <row r="35" spans="1:11" x14ac:dyDescent="0.25">
      <c r="A35" s="13">
        <v>43253</v>
      </c>
      <c r="B35" s="1">
        <v>1.525023696682464</v>
      </c>
      <c r="C35" s="1">
        <v>6.5400000000000196</v>
      </c>
      <c r="E35" s="13">
        <v>43253</v>
      </c>
      <c r="F35" s="1">
        <v>1.12175</v>
      </c>
      <c r="G35" s="1">
        <v>4.1800000000000068</v>
      </c>
      <c r="I35" s="13">
        <v>45049</v>
      </c>
      <c r="J35" s="1">
        <v>0.35098572916666659</v>
      </c>
      <c r="K35" s="1">
        <v>7.8136236111111117</v>
      </c>
    </row>
    <row r="36" spans="1:11" x14ac:dyDescent="0.25">
      <c r="A36" s="13">
        <v>43254</v>
      </c>
      <c r="B36" s="1">
        <v>1.4185000000000001</v>
      </c>
      <c r="C36" s="1">
        <v>4.3500000000000227</v>
      </c>
      <c r="E36" s="13">
        <v>43254</v>
      </c>
      <c r="F36" s="1">
        <v>1.4821249999999999</v>
      </c>
      <c r="G36" s="1">
        <v>2.4300000000000068</v>
      </c>
      <c r="I36" s="13">
        <v>45050</v>
      </c>
      <c r="J36" s="1">
        <v>0.36186859375000002</v>
      </c>
      <c r="K36" s="1">
        <v>7.7479902777777783</v>
      </c>
    </row>
    <row r="37" spans="1:11" x14ac:dyDescent="0.25">
      <c r="A37" s="13">
        <v>43255</v>
      </c>
      <c r="B37" s="1">
        <v>1.841375</v>
      </c>
      <c r="C37" s="1">
        <v>7.2099999999999804</v>
      </c>
      <c r="E37" s="13">
        <v>43255</v>
      </c>
      <c r="F37" s="1">
        <v>1.8348333333333331</v>
      </c>
      <c r="G37" s="1">
        <v>5.25</v>
      </c>
      <c r="I37" s="13">
        <v>45051</v>
      </c>
      <c r="J37" s="1">
        <v>0.41059130208333328</v>
      </c>
      <c r="K37" s="1">
        <v>6.8867763888888884</v>
      </c>
    </row>
    <row r="38" spans="1:11" x14ac:dyDescent="0.25">
      <c r="A38" s="13">
        <v>43256</v>
      </c>
      <c r="B38" s="1">
        <v>2.012</v>
      </c>
      <c r="C38" s="1">
        <v>8.2300000000000182</v>
      </c>
      <c r="E38" s="13">
        <v>43256</v>
      </c>
      <c r="F38" s="1">
        <v>1.964833333333333</v>
      </c>
      <c r="G38" s="1">
        <v>8.0299999999999727</v>
      </c>
      <c r="I38" s="13">
        <v>45052</v>
      </c>
      <c r="J38" s="1">
        <v>0.36695817708333339</v>
      </c>
      <c r="K38" s="1">
        <v>3.6908972222222221</v>
      </c>
    </row>
    <row r="39" spans="1:11" x14ac:dyDescent="0.25">
      <c r="A39" s="13">
        <v>43257</v>
      </c>
      <c r="B39" s="1">
        <v>1.4841249999999999</v>
      </c>
      <c r="C39" s="1">
        <v>5.7200000000000273</v>
      </c>
      <c r="E39" s="13">
        <v>43257</v>
      </c>
      <c r="F39" s="1">
        <v>1.4414583333333331</v>
      </c>
      <c r="G39" s="1">
        <v>3.5799999999999841</v>
      </c>
      <c r="I39" s="13">
        <v>45053</v>
      </c>
      <c r="J39" s="1">
        <v>0.32682312499999999</v>
      </c>
      <c r="K39" s="1">
        <v>4.9938055555555554</v>
      </c>
    </row>
    <row r="40" spans="1:11" x14ac:dyDescent="0.25">
      <c r="A40" s="13">
        <v>43258</v>
      </c>
      <c r="B40" s="1">
        <v>1.0422499999999999</v>
      </c>
      <c r="C40" s="1">
        <v>3.160000000000025</v>
      </c>
      <c r="E40" s="13">
        <v>43258</v>
      </c>
      <c r="F40" s="1">
        <v>1.0443333333333329</v>
      </c>
      <c r="G40" s="1">
        <v>3.0099999999999909</v>
      </c>
      <c r="I40" s="13">
        <v>45054</v>
      </c>
      <c r="J40" s="1">
        <v>0.31043973958333332</v>
      </c>
      <c r="K40" s="1">
        <v>8.4383986111111113</v>
      </c>
    </row>
    <row r="41" spans="1:11" x14ac:dyDescent="0.25">
      <c r="A41" s="13">
        <v>43259</v>
      </c>
      <c r="B41" s="1">
        <v>1.235125</v>
      </c>
      <c r="C41" s="1">
        <v>1.29000000000002</v>
      </c>
      <c r="E41" s="13">
        <v>43259</v>
      </c>
      <c r="F41" s="1">
        <v>1.39425</v>
      </c>
      <c r="G41" s="1">
        <v>0.29000000000002052</v>
      </c>
      <c r="I41" s="13">
        <v>45055</v>
      </c>
      <c r="J41" s="1">
        <v>0.32401750000000001</v>
      </c>
      <c r="K41" s="1">
        <v>4.6568444444444443</v>
      </c>
    </row>
    <row r="42" spans="1:11" x14ac:dyDescent="0.25">
      <c r="A42" s="13">
        <v>43260</v>
      </c>
      <c r="B42" s="1">
        <v>1.384625</v>
      </c>
      <c r="C42" s="1">
        <v>5.6800000000000068</v>
      </c>
      <c r="E42" s="13">
        <v>43260</v>
      </c>
      <c r="F42" s="1">
        <v>1.6896666666666671</v>
      </c>
      <c r="G42" s="1">
        <v>3.20999999999998</v>
      </c>
      <c r="I42" s="13">
        <v>45056</v>
      </c>
      <c r="J42" s="1">
        <v>0.47678010416666672</v>
      </c>
      <c r="K42" s="1">
        <v>4.4769694444444443</v>
      </c>
    </row>
    <row r="43" spans="1:11" x14ac:dyDescent="0.25">
      <c r="A43" s="13">
        <v>43261</v>
      </c>
      <c r="B43" s="1">
        <v>1.24475</v>
      </c>
      <c r="C43" s="1">
        <v>6.2799999999999727</v>
      </c>
      <c r="E43" s="13">
        <v>43261</v>
      </c>
      <c r="F43" s="1">
        <v>1.54125</v>
      </c>
      <c r="G43" s="1">
        <v>5.5199999999999818</v>
      </c>
      <c r="I43" s="13">
        <v>45057</v>
      </c>
      <c r="J43" s="1">
        <v>0.34495765625000002</v>
      </c>
      <c r="K43" s="1">
        <v>-0.26501944444444442</v>
      </c>
    </row>
    <row r="44" spans="1:11" x14ac:dyDescent="0.25">
      <c r="A44" s="13">
        <v>43262</v>
      </c>
      <c r="B44" s="1">
        <v>1.729958333333333</v>
      </c>
      <c r="C44" s="1">
        <v>7.8799999999999946</v>
      </c>
      <c r="E44" s="13">
        <v>43262</v>
      </c>
      <c r="F44" s="1">
        <v>1.7879583333333331</v>
      </c>
      <c r="G44" s="1">
        <v>5.6100000000000136</v>
      </c>
      <c r="I44" s="13">
        <v>45058</v>
      </c>
      <c r="J44" s="1">
        <v>0.25342973958333331</v>
      </c>
      <c r="K44" s="1">
        <v>6.9186111111111115E-2</v>
      </c>
    </row>
    <row r="45" spans="1:11" x14ac:dyDescent="0.25">
      <c r="A45" s="13">
        <v>43263</v>
      </c>
      <c r="B45" s="1">
        <v>1.75875</v>
      </c>
      <c r="C45" s="1">
        <v>8.3500000000000227</v>
      </c>
      <c r="E45" s="13">
        <v>43263</v>
      </c>
      <c r="F45" s="1">
        <v>2.0362499999999999</v>
      </c>
      <c r="G45" s="1">
        <v>7.7099999999999804</v>
      </c>
      <c r="I45" s="13">
        <v>45059</v>
      </c>
      <c r="J45" s="1">
        <v>0.33692151041666668</v>
      </c>
      <c r="K45" s="1">
        <v>2.1766263888888888</v>
      </c>
    </row>
    <row r="46" spans="1:11" x14ac:dyDescent="0.25">
      <c r="A46" s="13">
        <v>43264</v>
      </c>
      <c r="B46" s="1">
        <v>1.7743333333333331</v>
      </c>
      <c r="C46" s="1">
        <v>9.25</v>
      </c>
      <c r="E46" s="13">
        <v>43264</v>
      </c>
      <c r="F46" s="1">
        <v>2.0197916666666669</v>
      </c>
      <c r="G46" s="1">
        <v>6.8299999999999841</v>
      </c>
      <c r="I46" s="13">
        <v>45060</v>
      </c>
      <c r="J46" s="1">
        <v>0.35974979166666671</v>
      </c>
      <c r="K46" s="1">
        <v>4.4028749999999999</v>
      </c>
    </row>
    <row r="47" spans="1:11" x14ac:dyDescent="0.25">
      <c r="A47" s="13">
        <v>43265</v>
      </c>
      <c r="B47" s="1">
        <v>1.628916666666667</v>
      </c>
      <c r="C47" s="1">
        <v>9.4200000000000159</v>
      </c>
      <c r="E47" s="13">
        <v>43265</v>
      </c>
      <c r="F47" s="1">
        <v>1.8259583333333329</v>
      </c>
      <c r="G47" s="1">
        <v>7.8899999999999864</v>
      </c>
      <c r="I47" s="13">
        <v>45061</v>
      </c>
      <c r="J47" s="1">
        <v>0.32125328125000002</v>
      </c>
      <c r="K47" s="1">
        <v>6.358006944444444</v>
      </c>
    </row>
    <row r="48" spans="1:11" x14ac:dyDescent="0.25">
      <c r="A48" s="13">
        <v>43266</v>
      </c>
      <c r="B48" s="1">
        <v>1.6611666666666669</v>
      </c>
      <c r="C48" s="1">
        <v>7.410000000000025</v>
      </c>
      <c r="E48" s="13">
        <v>43266</v>
      </c>
      <c r="F48" s="1">
        <v>1.8331249999999999</v>
      </c>
      <c r="G48" s="1">
        <v>5.839999999999975</v>
      </c>
      <c r="I48" s="13">
        <v>45062</v>
      </c>
      <c r="J48" s="1">
        <v>0.37621380208333338</v>
      </c>
      <c r="K48" s="1">
        <v>7.3719250000000001</v>
      </c>
    </row>
    <row r="49" spans="1:11" x14ac:dyDescent="0.25">
      <c r="A49" s="13">
        <v>43267</v>
      </c>
      <c r="B49" s="1">
        <v>1.4744999999999999</v>
      </c>
      <c r="C49" s="1">
        <v>7.2400000000000091</v>
      </c>
      <c r="E49" s="13">
        <v>43267</v>
      </c>
      <c r="F49" s="1">
        <v>1.788083333333333</v>
      </c>
      <c r="G49" s="1">
        <v>5.6700000000000159</v>
      </c>
      <c r="I49" s="13">
        <v>45063</v>
      </c>
      <c r="J49" s="1">
        <v>0.35384057291666671</v>
      </c>
      <c r="K49" s="1">
        <v>6.9785527777777778</v>
      </c>
    </row>
    <row r="50" spans="1:11" x14ac:dyDescent="0.25">
      <c r="A50" s="13">
        <v>43268</v>
      </c>
      <c r="B50" s="1">
        <v>1.7348749999999999</v>
      </c>
      <c r="C50" s="1">
        <v>8.5099999999999909</v>
      </c>
      <c r="E50" s="13">
        <v>43268</v>
      </c>
      <c r="F50" s="1">
        <v>2.0726249999999999</v>
      </c>
      <c r="G50" s="1">
        <v>6.9499999999999886</v>
      </c>
      <c r="I50" s="13">
        <v>45064</v>
      </c>
      <c r="J50" s="1">
        <v>0.48523781249999998</v>
      </c>
      <c r="K50" s="1">
        <v>6.8187805555555556</v>
      </c>
    </row>
    <row r="51" spans="1:11" x14ac:dyDescent="0.25">
      <c r="A51" s="13">
        <v>43269</v>
      </c>
      <c r="B51" s="1">
        <v>1.829458333333333</v>
      </c>
      <c r="C51" s="1">
        <v>8.4599999999999795</v>
      </c>
      <c r="E51" s="13">
        <v>43269</v>
      </c>
      <c r="F51" s="1">
        <v>2.180541666666667</v>
      </c>
      <c r="G51" s="1">
        <v>6.3000000000000114</v>
      </c>
      <c r="I51" s="13">
        <v>45065</v>
      </c>
      <c r="J51" s="1">
        <v>0.56231239583333337</v>
      </c>
      <c r="K51" s="1">
        <v>7.0550833333333332</v>
      </c>
    </row>
    <row r="52" spans="1:11" x14ac:dyDescent="0.25">
      <c r="A52" s="13">
        <v>43270</v>
      </c>
      <c r="B52" s="1">
        <v>1.558166666666666</v>
      </c>
      <c r="C52" s="1">
        <v>8.6700000000000159</v>
      </c>
      <c r="E52" s="13">
        <v>43270</v>
      </c>
      <c r="F52" s="1">
        <v>1.92825</v>
      </c>
      <c r="G52" s="1">
        <v>7.3100000000000023</v>
      </c>
      <c r="I52" s="13">
        <v>45066</v>
      </c>
      <c r="J52" s="1">
        <v>0.55552411458333328</v>
      </c>
      <c r="K52" s="1">
        <v>8.4607541666666677</v>
      </c>
    </row>
    <row r="53" spans="1:11" x14ac:dyDescent="0.25">
      <c r="A53" s="13">
        <v>43271</v>
      </c>
      <c r="B53" s="1">
        <v>1.770083333333333</v>
      </c>
      <c r="C53" s="1">
        <v>8.6899999999999977</v>
      </c>
      <c r="E53" s="13">
        <v>43271</v>
      </c>
      <c r="F53" s="1">
        <v>2.366458333333334</v>
      </c>
      <c r="G53" s="1">
        <v>7.410000000000025</v>
      </c>
      <c r="I53" s="13">
        <v>45067</v>
      </c>
      <c r="J53" s="1">
        <v>0.4679108854166667</v>
      </c>
      <c r="K53" s="1">
        <v>9.5421402777777775</v>
      </c>
    </row>
    <row r="54" spans="1:11" x14ac:dyDescent="0.25">
      <c r="A54" s="13">
        <v>43272</v>
      </c>
      <c r="B54" s="1">
        <v>2.8517916666666658</v>
      </c>
      <c r="C54" s="1">
        <v>13.06</v>
      </c>
      <c r="E54" s="13">
        <v>43272</v>
      </c>
      <c r="F54" s="1">
        <v>3.1886666666666672</v>
      </c>
      <c r="G54" s="1">
        <v>10.119999999999999</v>
      </c>
      <c r="I54" s="13">
        <v>45068</v>
      </c>
      <c r="J54" s="1">
        <v>0.44844053819444452</v>
      </c>
      <c r="K54" s="1">
        <v>7.6844236111111108</v>
      </c>
    </row>
    <row r="55" spans="1:11" x14ac:dyDescent="0.25">
      <c r="A55" s="13">
        <v>43273</v>
      </c>
      <c r="B55" s="1">
        <v>2.229791666666666</v>
      </c>
      <c r="C55" s="1">
        <v>10.41000000000003</v>
      </c>
      <c r="E55" s="13">
        <v>43273</v>
      </c>
      <c r="F55" s="1">
        <v>2.7925416666666671</v>
      </c>
      <c r="G55" s="1">
        <v>8.5299999999999727</v>
      </c>
      <c r="I55" s="13">
        <v>45069</v>
      </c>
      <c r="J55" s="1">
        <v>0.45385598958333329</v>
      </c>
      <c r="K55" s="1">
        <v>7.3048930555555556</v>
      </c>
    </row>
    <row r="56" spans="1:11" x14ac:dyDescent="0.25">
      <c r="A56" s="13">
        <v>43274</v>
      </c>
      <c r="B56" s="1">
        <v>2.3355833333333331</v>
      </c>
      <c r="C56" s="1">
        <v>11.5</v>
      </c>
      <c r="E56" s="13">
        <v>43274</v>
      </c>
      <c r="F56" s="1">
        <v>2.801458333333334</v>
      </c>
      <c r="G56" s="1">
        <v>9.339999999999975</v>
      </c>
      <c r="I56" s="13">
        <v>45070</v>
      </c>
      <c r="J56" s="1">
        <v>0.40441822916666659</v>
      </c>
      <c r="K56" s="1">
        <v>8.7619541666666656</v>
      </c>
    </row>
    <row r="57" spans="1:11" x14ac:dyDescent="0.25">
      <c r="A57" s="13">
        <v>43275</v>
      </c>
      <c r="B57" s="1">
        <v>1.9335416666666669</v>
      </c>
      <c r="C57" s="1">
        <v>11.61000000000001</v>
      </c>
      <c r="E57" s="13">
        <v>43275</v>
      </c>
      <c r="F57" s="1">
        <v>2.838833333333334</v>
      </c>
      <c r="G57" s="1">
        <v>8.8299999999999841</v>
      </c>
      <c r="I57" s="13">
        <v>45071</v>
      </c>
      <c r="J57" s="1">
        <v>0.45174281249999998</v>
      </c>
      <c r="K57" s="1">
        <v>9.7445791666666661</v>
      </c>
    </row>
    <row r="58" spans="1:11" x14ac:dyDescent="0.25">
      <c r="A58" s="13">
        <v>43276</v>
      </c>
      <c r="B58" s="1">
        <v>1.5509166666666669</v>
      </c>
      <c r="C58" s="1">
        <v>10.94999999999999</v>
      </c>
      <c r="E58" s="13">
        <v>43276</v>
      </c>
      <c r="F58" s="1">
        <v>2.5508333333333342</v>
      </c>
      <c r="G58" s="1">
        <v>8.7300000000000182</v>
      </c>
      <c r="I58" s="13">
        <v>45072</v>
      </c>
      <c r="J58" s="1">
        <v>0.46202536458333338</v>
      </c>
      <c r="K58" s="1">
        <v>11.33796527777778</v>
      </c>
    </row>
    <row r="59" spans="1:11" x14ac:dyDescent="0.25">
      <c r="A59" s="13">
        <v>43277</v>
      </c>
      <c r="B59" s="1">
        <v>2.7010833333333339</v>
      </c>
      <c r="C59" s="1">
        <v>12.329999999999981</v>
      </c>
      <c r="E59" s="13">
        <v>43277</v>
      </c>
      <c r="F59" s="1">
        <v>3.166583333333334</v>
      </c>
      <c r="G59" s="1">
        <v>10.44999999999999</v>
      </c>
      <c r="I59" s="13">
        <v>45073</v>
      </c>
      <c r="J59" s="1">
        <v>0.41416557291666672</v>
      </c>
      <c r="K59" s="1">
        <v>12.20505793103448</v>
      </c>
    </row>
    <row r="60" spans="1:11" x14ac:dyDescent="0.25">
      <c r="A60" s="13">
        <v>43278</v>
      </c>
      <c r="B60" s="1">
        <v>2.7947916666666668</v>
      </c>
      <c r="C60" s="1">
        <v>12.88</v>
      </c>
      <c r="E60" s="13">
        <v>43278</v>
      </c>
      <c r="F60" s="1">
        <v>3.8633333333333342</v>
      </c>
      <c r="G60" s="1">
        <v>10.91000000000003</v>
      </c>
      <c r="I60" s="13">
        <v>45074</v>
      </c>
      <c r="J60" s="1">
        <v>0.42479583333333332</v>
      </c>
      <c r="K60" s="1">
        <v>11.50547083333333</v>
      </c>
    </row>
    <row r="61" spans="1:11" x14ac:dyDescent="0.25">
      <c r="A61" s="13">
        <v>43279</v>
      </c>
      <c r="B61" s="1">
        <v>2.9205833333333331</v>
      </c>
      <c r="C61" s="1">
        <v>13.95999999999998</v>
      </c>
      <c r="E61" s="13">
        <v>43279</v>
      </c>
      <c r="F61" s="1">
        <v>3.9464999999999999</v>
      </c>
      <c r="G61" s="1">
        <v>12.13</v>
      </c>
      <c r="I61" s="13">
        <v>45075</v>
      </c>
      <c r="J61" s="1">
        <v>0.36376796875</v>
      </c>
      <c r="K61" s="1">
        <v>11.75575555555556</v>
      </c>
    </row>
    <row r="62" spans="1:11" x14ac:dyDescent="0.25">
      <c r="A62" s="13">
        <v>43280</v>
      </c>
      <c r="B62" s="1">
        <v>2.848583333333333</v>
      </c>
      <c r="C62" s="1">
        <v>12.01999999999998</v>
      </c>
      <c r="E62" s="13">
        <v>43280</v>
      </c>
      <c r="F62" s="1">
        <v>3.4609583333333331</v>
      </c>
      <c r="G62" s="1">
        <v>9.5699999999999932</v>
      </c>
      <c r="I62" s="13">
        <v>45076</v>
      </c>
      <c r="J62" s="1">
        <v>0.40584538194444453</v>
      </c>
      <c r="K62" s="1">
        <v>13.38565972222222</v>
      </c>
    </row>
    <row r="63" spans="1:11" x14ac:dyDescent="0.25">
      <c r="A63" s="13">
        <v>43281</v>
      </c>
      <c r="B63" s="1">
        <v>2.1594583333333328</v>
      </c>
      <c r="C63" s="1">
        <v>12.350000000000019</v>
      </c>
      <c r="E63" s="13">
        <v>43281</v>
      </c>
      <c r="F63" s="1">
        <v>2.7461666666666669</v>
      </c>
      <c r="G63" s="1">
        <v>10.079999999999981</v>
      </c>
      <c r="I63" s="13">
        <v>45077</v>
      </c>
      <c r="J63" s="1">
        <v>0.54212833333333332</v>
      </c>
      <c r="K63" s="1">
        <v>14.196947222222221</v>
      </c>
    </row>
    <row r="64" spans="1:11" x14ac:dyDescent="0.25">
      <c r="A64" s="13">
        <v>43282</v>
      </c>
      <c r="B64" s="1">
        <v>1.5595000000000001</v>
      </c>
      <c r="C64" s="1">
        <v>7.910000000000025</v>
      </c>
      <c r="E64" s="13">
        <v>43282</v>
      </c>
      <c r="F64" s="1">
        <v>2.5089999999999999</v>
      </c>
      <c r="G64" s="1">
        <v>6.1100000000000136</v>
      </c>
      <c r="I64" s="13">
        <v>45078</v>
      </c>
      <c r="J64" s="1">
        <v>0.95516199652777767</v>
      </c>
      <c r="K64" s="1">
        <v>14.30693194444444</v>
      </c>
    </row>
    <row r="65" spans="1:11" x14ac:dyDescent="0.25">
      <c r="A65" s="13">
        <v>43283</v>
      </c>
      <c r="B65" s="1">
        <v>1.7056249999999999</v>
      </c>
      <c r="C65" s="1">
        <v>9.3899999999999864</v>
      </c>
      <c r="E65" s="13">
        <v>43283</v>
      </c>
      <c r="F65" s="1">
        <v>2.5858750000000001</v>
      </c>
      <c r="G65" s="1">
        <v>7.6899999999999977</v>
      </c>
      <c r="I65" s="13">
        <v>45079</v>
      </c>
      <c r="J65" s="1">
        <v>0.82588291666666669</v>
      </c>
      <c r="K65" s="1">
        <v>14.373059722222219</v>
      </c>
    </row>
    <row r="66" spans="1:11" x14ac:dyDescent="0.25">
      <c r="A66" s="13">
        <v>43284</v>
      </c>
      <c r="B66" s="1">
        <v>1.267625</v>
      </c>
      <c r="C66" s="1">
        <v>7.6399999999999864</v>
      </c>
      <c r="E66" s="13">
        <v>43284</v>
      </c>
      <c r="F66" s="1">
        <v>2.092458333333334</v>
      </c>
      <c r="G66" s="1">
        <v>6.6899999999999977</v>
      </c>
      <c r="I66" s="13">
        <v>45080</v>
      </c>
      <c r="J66" s="1">
        <v>0.80157159722222227</v>
      </c>
      <c r="K66" s="1">
        <v>13.380923611111109</v>
      </c>
    </row>
    <row r="67" spans="1:11" x14ac:dyDescent="0.25">
      <c r="A67" s="13">
        <v>43285</v>
      </c>
      <c r="B67" s="1">
        <v>2.2280416666666669</v>
      </c>
      <c r="C67" s="1">
        <v>11.06</v>
      </c>
      <c r="E67" s="13">
        <v>43285</v>
      </c>
      <c r="F67" s="1">
        <v>3.243208333333333</v>
      </c>
      <c r="G67" s="1">
        <v>9.6399999999999864</v>
      </c>
      <c r="I67" s="13">
        <v>45081</v>
      </c>
      <c r="J67" s="1">
        <v>0.76734416666666672</v>
      </c>
      <c r="K67" s="1">
        <v>12.76428194444444</v>
      </c>
    </row>
    <row r="68" spans="1:11" x14ac:dyDescent="0.25">
      <c r="A68" s="13">
        <v>43286</v>
      </c>
      <c r="B68" s="1">
        <v>2.0583333333333331</v>
      </c>
      <c r="C68" s="1">
        <v>11.38999999999999</v>
      </c>
      <c r="E68" s="13">
        <v>43286</v>
      </c>
      <c r="F68" s="1">
        <v>2.7523749999999998</v>
      </c>
      <c r="G68" s="1">
        <v>9.0400000000000205</v>
      </c>
      <c r="I68" s="13">
        <v>45082</v>
      </c>
      <c r="J68" s="1">
        <v>0.73378395833333332</v>
      </c>
      <c r="K68" s="1">
        <v>12.445722222222219</v>
      </c>
    </row>
    <row r="69" spans="1:11" x14ac:dyDescent="0.25">
      <c r="A69" s="13">
        <v>43287</v>
      </c>
      <c r="B69" s="1">
        <v>2.1404999999999998</v>
      </c>
      <c r="C69" s="1">
        <v>12.259999999999989</v>
      </c>
      <c r="E69" s="13">
        <v>43287</v>
      </c>
      <c r="F69" s="1">
        <v>3.585375</v>
      </c>
      <c r="G69" s="1">
        <v>10.119999999999999</v>
      </c>
      <c r="I69" s="13">
        <v>45083</v>
      </c>
      <c r="J69" s="1">
        <v>0.77027942708333341</v>
      </c>
      <c r="K69" s="1">
        <v>13.109594444444451</v>
      </c>
    </row>
    <row r="70" spans="1:11" x14ac:dyDescent="0.25">
      <c r="A70" s="13">
        <v>43288</v>
      </c>
      <c r="B70" s="1">
        <v>1.5255000000000001</v>
      </c>
      <c r="C70" s="1">
        <v>10.37</v>
      </c>
      <c r="E70" s="13">
        <v>43288</v>
      </c>
      <c r="F70" s="1">
        <v>2.8606250000000002</v>
      </c>
      <c r="G70" s="1">
        <v>8.0199999999999818</v>
      </c>
      <c r="I70" s="13">
        <v>45084</v>
      </c>
      <c r="J70" s="1">
        <v>0.71354484374999994</v>
      </c>
      <c r="K70" s="1">
        <v>13.76680833333333</v>
      </c>
    </row>
    <row r="71" spans="1:11" x14ac:dyDescent="0.25">
      <c r="A71" s="13">
        <v>43289</v>
      </c>
      <c r="B71" s="1">
        <v>1.344416666666667</v>
      </c>
      <c r="C71" s="1">
        <v>8.3899999999999864</v>
      </c>
      <c r="E71" s="13">
        <v>43289</v>
      </c>
      <c r="F71" s="1">
        <v>2.4747499999999998</v>
      </c>
      <c r="G71" s="1">
        <v>6.160000000000025</v>
      </c>
      <c r="I71" s="13">
        <v>45085</v>
      </c>
      <c r="J71" s="1">
        <v>0.6793849479166667</v>
      </c>
      <c r="K71" s="1">
        <v>13.093945833333329</v>
      </c>
    </row>
    <row r="72" spans="1:11" x14ac:dyDescent="0.25">
      <c r="A72" s="13">
        <v>43290</v>
      </c>
      <c r="B72" s="1">
        <v>2.1139999999999999</v>
      </c>
      <c r="C72" s="1">
        <v>10.759999999999989</v>
      </c>
      <c r="E72" s="13">
        <v>43290</v>
      </c>
      <c r="F72" s="1">
        <v>3.115840707964602</v>
      </c>
      <c r="G72" s="1">
        <v>9.5299999999999727</v>
      </c>
      <c r="I72" s="13">
        <v>45086</v>
      </c>
      <c r="J72" s="1">
        <v>0.92413510416666667</v>
      </c>
      <c r="K72" s="1">
        <v>11.59178472222222</v>
      </c>
    </row>
    <row r="73" spans="1:11" x14ac:dyDescent="0.25">
      <c r="A73" s="13">
        <v>43291</v>
      </c>
      <c r="B73" s="1">
        <v>1.908663793103448</v>
      </c>
      <c r="C73" s="1">
        <v>8.5299999999999727</v>
      </c>
      <c r="E73" s="13">
        <v>43291</v>
      </c>
      <c r="F73" s="1">
        <v>2.9180416666666669</v>
      </c>
      <c r="G73" s="1">
        <v>6.7900000000000196</v>
      </c>
      <c r="I73" s="13">
        <v>45087</v>
      </c>
      <c r="J73" s="1">
        <v>1.4121398437499999</v>
      </c>
      <c r="K73" s="1">
        <v>8.042543055555555</v>
      </c>
    </row>
    <row r="74" spans="1:11" x14ac:dyDescent="0.25">
      <c r="A74" s="13">
        <v>43292</v>
      </c>
      <c r="B74" s="1">
        <v>1.929541666666666</v>
      </c>
      <c r="C74" s="1">
        <v>9.6000000000000227</v>
      </c>
      <c r="E74" s="13">
        <v>43292</v>
      </c>
      <c r="F74" s="1">
        <v>3.4748749999999999</v>
      </c>
      <c r="G74" s="1">
        <v>8.0199999999999818</v>
      </c>
      <c r="I74" s="13">
        <v>45088</v>
      </c>
      <c r="J74" s="1">
        <v>1.1855686979166671</v>
      </c>
      <c r="K74" s="1">
        <v>6.8989916666666664</v>
      </c>
    </row>
    <row r="75" spans="1:11" x14ac:dyDescent="0.25">
      <c r="A75" s="13">
        <v>43293</v>
      </c>
      <c r="B75" s="1">
        <v>2.5085000000000002</v>
      </c>
      <c r="C75" s="1">
        <v>13.01999999999998</v>
      </c>
      <c r="E75" s="13">
        <v>43293</v>
      </c>
      <c r="F75" s="1">
        <v>3.992833333333333</v>
      </c>
      <c r="G75" s="1">
        <v>10.009999999999989</v>
      </c>
      <c r="I75" s="13">
        <v>45089</v>
      </c>
      <c r="J75" s="1">
        <v>1.5802709895833329</v>
      </c>
      <c r="K75" s="1">
        <v>11.03841111111111</v>
      </c>
    </row>
    <row r="76" spans="1:11" x14ac:dyDescent="0.25">
      <c r="A76" s="13">
        <v>43294</v>
      </c>
      <c r="B76" s="1">
        <v>2.8215416666666671</v>
      </c>
      <c r="C76" s="1">
        <v>12.649999999999981</v>
      </c>
      <c r="E76" s="13">
        <v>43294</v>
      </c>
      <c r="F76" s="1">
        <v>4.2666666666666666</v>
      </c>
      <c r="G76" s="1">
        <v>11.63999999999999</v>
      </c>
      <c r="I76" s="13">
        <v>45090</v>
      </c>
      <c r="J76" s="1">
        <v>1.2357946354166669</v>
      </c>
      <c r="K76" s="1">
        <v>6.8665263888888894</v>
      </c>
    </row>
    <row r="77" spans="1:11" x14ac:dyDescent="0.25">
      <c r="A77" s="13">
        <v>43295</v>
      </c>
      <c r="B77" s="1">
        <v>2.2976666666666672</v>
      </c>
      <c r="C77" s="1">
        <v>10.850000000000019</v>
      </c>
      <c r="E77" s="13">
        <v>43295</v>
      </c>
      <c r="F77" s="1">
        <v>3.9324166666666671</v>
      </c>
      <c r="G77" s="1">
        <v>8.4800000000000182</v>
      </c>
      <c r="I77" s="13">
        <v>45091</v>
      </c>
      <c r="J77" s="1">
        <v>0.69541296875000003</v>
      </c>
      <c r="K77" s="1">
        <v>3.8361444444444448</v>
      </c>
    </row>
    <row r="78" spans="1:11" x14ac:dyDescent="0.25">
      <c r="A78" s="13">
        <v>43296</v>
      </c>
      <c r="B78" s="1">
        <v>2.8411249999999999</v>
      </c>
      <c r="C78" s="1">
        <v>11.43000000000001</v>
      </c>
      <c r="E78" s="13">
        <v>43296</v>
      </c>
      <c r="F78" s="1">
        <v>5.0205833333333336</v>
      </c>
      <c r="G78" s="1">
        <v>9.1999999999999886</v>
      </c>
      <c r="I78" s="13">
        <v>45092</v>
      </c>
      <c r="J78" s="1">
        <v>1.187299947916667</v>
      </c>
      <c r="K78" s="1">
        <v>7.8419277777777774</v>
      </c>
    </row>
    <row r="79" spans="1:11" x14ac:dyDescent="0.25">
      <c r="A79" s="13">
        <v>43297</v>
      </c>
      <c r="B79" s="1">
        <v>2.473208333333333</v>
      </c>
      <c r="C79" s="1">
        <v>11.91000000000003</v>
      </c>
      <c r="E79" s="13">
        <v>43297</v>
      </c>
      <c r="F79" s="1">
        <v>4.3607499999999986</v>
      </c>
      <c r="G79" s="1">
        <v>10.240000000000011</v>
      </c>
      <c r="I79" s="13">
        <v>45093</v>
      </c>
      <c r="J79" s="1">
        <v>1.5542910416666671</v>
      </c>
      <c r="K79" s="1">
        <v>12.98919305555556</v>
      </c>
    </row>
    <row r="80" spans="1:11" x14ac:dyDescent="0.25">
      <c r="A80" s="13">
        <v>43298</v>
      </c>
      <c r="B80" s="1">
        <v>2.9748333333333341</v>
      </c>
      <c r="C80" s="1">
        <v>12.259999999999989</v>
      </c>
      <c r="E80" s="13">
        <v>43298</v>
      </c>
      <c r="F80" s="1">
        <v>4.6848333333333327</v>
      </c>
      <c r="G80" s="1">
        <v>11.19999999999999</v>
      </c>
      <c r="I80" s="13">
        <v>45094</v>
      </c>
      <c r="J80" s="1">
        <v>1.7941200520833329</v>
      </c>
      <c r="K80" s="1">
        <v>12.398097222222219</v>
      </c>
    </row>
    <row r="81" spans="1:11" x14ac:dyDescent="0.25">
      <c r="A81" s="13">
        <v>43299</v>
      </c>
      <c r="B81" s="1">
        <v>1.6907916666666669</v>
      </c>
      <c r="C81" s="1">
        <v>6.9200000000000159</v>
      </c>
      <c r="E81" s="13">
        <v>43299</v>
      </c>
      <c r="F81" s="1">
        <v>3.2346249999999999</v>
      </c>
      <c r="G81" s="1">
        <v>4.9499999999999886</v>
      </c>
      <c r="I81" s="13">
        <v>45095</v>
      </c>
      <c r="J81" s="1">
        <v>1.5391383854166669</v>
      </c>
      <c r="K81" s="1">
        <v>8.8413041666666672</v>
      </c>
    </row>
    <row r="82" spans="1:11" x14ac:dyDescent="0.25">
      <c r="A82" s="13">
        <v>43300</v>
      </c>
      <c r="B82" s="1">
        <v>2.3972916666666668</v>
      </c>
      <c r="C82" s="1">
        <v>11.81999999999999</v>
      </c>
      <c r="E82" s="13">
        <v>43300</v>
      </c>
      <c r="F82" s="1">
        <v>3.1635416666666671</v>
      </c>
      <c r="G82" s="1">
        <v>9.1299999999999955</v>
      </c>
      <c r="I82" s="13">
        <v>45096</v>
      </c>
      <c r="J82" s="1">
        <v>1.8335082812500001</v>
      </c>
      <c r="K82" s="1">
        <v>9.919812499999999</v>
      </c>
    </row>
    <row r="83" spans="1:11" x14ac:dyDescent="0.25">
      <c r="A83" s="13">
        <v>43301</v>
      </c>
      <c r="B83" s="1">
        <v>2.4533749999999999</v>
      </c>
      <c r="C83" s="1">
        <v>12.12</v>
      </c>
      <c r="E83" s="13">
        <v>43301</v>
      </c>
      <c r="F83" s="1">
        <v>3.8521666666666672</v>
      </c>
      <c r="G83" s="1">
        <v>10.43000000000001</v>
      </c>
      <c r="I83" s="13">
        <v>45097</v>
      </c>
      <c r="J83" s="1">
        <v>1.77693390625</v>
      </c>
      <c r="K83" s="1">
        <v>10.190961111111109</v>
      </c>
    </row>
    <row r="84" spans="1:11" x14ac:dyDescent="0.25">
      <c r="A84" s="13">
        <v>43302</v>
      </c>
      <c r="B84" s="1">
        <v>2.945875</v>
      </c>
      <c r="C84" s="1">
        <v>12.31</v>
      </c>
      <c r="E84" s="13">
        <v>43302</v>
      </c>
      <c r="F84" s="1">
        <v>4.222833333333333</v>
      </c>
      <c r="G84" s="1">
        <v>10.91000000000003</v>
      </c>
      <c r="I84" s="13">
        <v>45098</v>
      </c>
      <c r="J84" s="1">
        <v>1.8890101562499999</v>
      </c>
      <c r="K84" s="1">
        <v>11.165737500000001</v>
      </c>
    </row>
    <row r="85" spans="1:11" x14ac:dyDescent="0.25">
      <c r="A85" s="13">
        <v>43303</v>
      </c>
      <c r="B85" s="1">
        <v>2.3395000000000001</v>
      </c>
      <c r="C85" s="1">
        <v>11.31999999999999</v>
      </c>
      <c r="E85" s="13">
        <v>43303</v>
      </c>
      <c r="F85" s="1">
        <v>3.971541666666667</v>
      </c>
      <c r="G85" s="1">
        <v>8.8299999999999841</v>
      </c>
      <c r="I85" s="13">
        <v>45099</v>
      </c>
      <c r="J85" s="1">
        <v>2.1365722395833329</v>
      </c>
      <c r="K85" s="1">
        <v>11.840897222222219</v>
      </c>
    </row>
    <row r="86" spans="1:11" x14ac:dyDescent="0.25">
      <c r="A86" s="13">
        <v>43304</v>
      </c>
      <c r="B86" s="1">
        <v>1.920625</v>
      </c>
      <c r="C86" s="1">
        <v>10.69999999999999</v>
      </c>
      <c r="E86" s="13">
        <v>43304</v>
      </c>
      <c r="F86" s="1">
        <v>4.8916666666666666</v>
      </c>
      <c r="G86" s="1">
        <v>8.3199999999999932</v>
      </c>
      <c r="I86" s="13">
        <v>45100</v>
      </c>
      <c r="J86" s="1">
        <v>2.0528336458333341</v>
      </c>
      <c r="K86" s="1">
        <v>10.91046666666667</v>
      </c>
    </row>
    <row r="87" spans="1:11" x14ac:dyDescent="0.25">
      <c r="A87" s="13">
        <v>43305</v>
      </c>
      <c r="B87" s="1">
        <v>1.9762083333333329</v>
      </c>
      <c r="C87" s="1">
        <v>11.55000000000001</v>
      </c>
      <c r="E87" s="13">
        <v>43305</v>
      </c>
      <c r="F87" s="1">
        <v>5.2352916666666669</v>
      </c>
      <c r="G87" s="1">
        <v>9.6800000000000068</v>
      </c>
      <c r="I87" s="13">
        <v>45101</v>
      </c>
      <c r="J87" s="1">
        <v>1.9525504687499999</v>
      </c>
      <c r="K87" s="1">
        <v>11.40668888888889</v>
      </c>
    </row>
    <row r="88" spans="1:11" x14ac:dyDescent="0.25">
      <c r="A88" s="13">
        <v>43306</v>
      </c>
      <c r="B88" s="1">
        <v>2.7510416666666671</v>
      </c>
      <c r="C88" s="1">
        <v>12.68000000000001</v>
      </c>
      <c r="E88" s="13">
        <v>43306</v>
      </c>
      <c r="F88" s="1">
        <v>5.9782916666666663</v>
      </c>
      <c r="G88" s="1">
        <v>11.41000000000003</v>
      </c>
      <c r="I88" s="13">
        <v>45102</v>
      </c>
      <c r="J88" s="1">
        <v>1.7507238020833329</v>
      </c>
      <c r="K88" s="1">
        <v>12.853425</v>
      </c>
    </row>
    <row r="89" spans="1:11" x14ac:dyDescent="0.25">
      <c r="A89" s="13">
        <v>43307</v>
      </c>
      <c r="B89" s="1">
        <v>2.9824999999999999</v>
      </c>
      <c r="C89" s="1">
        <v>14.240000000000011</v>
      </c>
      <c r="E89" s="13">
        <v>43307</v>
      </c>
      <c r="F89" s="1">
        <v>6.2052083333333332</v>
      </c>
      <c r="G89" s="1">
        <v>11.829999999999981</v>
      </c>
      <c r="I89" s="13">
        <v>45103</v>
      </c>
      <c r="J89" s="1">
        <v>1.6373434375</v>
      </c>
      <c r="K89" s="1">
        <v>13.92834722222222</v>
      </c>
    </row>
    <row r="90" spans="1:11" x14ac:dyDescent="0.25">
      <c r="A90" s="13">
        <v>43308</v>
      </c>
      <c r="B90" s="1">
        <v>3.2506249999999999</v>
      </c>
      <c r="C90" s="1">
        <v>14.26999999999998</v>
      </c>
      <c r="E90" s="13">
        <v>43308</v>
      </c>
      <c r="F90" s="1">
        <v>6.7172916666666671</v>
      </c>
      <c r="G90" s="1">
        <v>12.259999999999989</v>
      </c>
      <c r="I90" s="13">
        <v>45104</v>
      </c>
      <c r="J90" s="1">
        <v>1.4892128124999999</v>
      </c>
      <c r="K90" s="1">
        <v>16.018222222222221</v>
      </c>
    </row>
    <row r="91" spans="1:11" x14ac:dyDescent="0.25">
      <c r="A91" s="13">
        <v>43309</v>
      </c>
      <c r="B91" s="1">
        <v>3.4943749999999998</v>
      </c>
      <c r="C91" s="1">
        <v>14.220000000000031</v>
      </c>
      <c r="E91" s="13">
        <v>43309</v>
      </c>
      <c r="F91" s="1">
        <v>6.7348749999999997</v>
      </c>
      <c r="G91" s="1">
        <v>12.98000000000002</v>
      </c>
      <c r="I91" s="13">
        <v>45105</v>
      </c>
      <c r="J91" s="1">
        <v>1.3525658854166669</v>
      </c>
      <c r="K91" s="1">
        <v>15.68648611111111</v>
      </c>
    </row>
    <row r="92" spans="1:11" x14ac:dyDescent="0.25">
      <c r="A92" s="13">
        <v>43310</v>
      </c>
      <c r="B92" s="1">
        <v>3.7528991596638659</v>
      </c>
      <c r="C92" s="1">
        <v>14.81999999999999</v>
      </c>
      <c r="E92" s="13">
        <v>43310</v>
      </c>
      <c r="F92" s="1">
        <v>6.8460833333333344</v>
      </c>
      <c r="G92" s="1">
        <v>13.11000000000001</v>
      </c>
      <c r="I92" s="13">
        <v>45106</v>
      </c>
      <c r="J92" s="1">
        <v>1.45012890625</v>
      </c>
      <c r="K92" s="1">
        <v>13.81384722222222</v>
      </c>
    </row>
    <row r="93" spans="1:11" x14ac:dyDescent="0.25">
      <c r="A93" s="13">
        <v>43311</v>
      </c>
      <c r="B93" s="1">
        <v>3.922416666666666</v>
      </c>
      <c r="C93" s="1">
        <v>14.94</v>
      </c>
      <c r="E93" s="13">
        <v>43311</v>
      </c>
      <c r="F93" s="1">
        <v>6.6697033898305076</v>
      </c>
      <c r="G93" s="1">
        <v>12.91000000000003</v>
      </c>
      <c r="I93" s="13">
        <v>45107</v>
      </c>
      <c r="J93" s="1">
        <v>2.043553697916666</v>
      </c>
      <c r="K93" s="1">
        <v>15.12565277777778</v>
      </c>
    </row>
    <row r="94" spans="1:11" x14ac:dyDescent="0.25">
      <c r="A94" s="13">
        <v>43312</v>
      </c>
      <c r="B94" s="1">
        <v>3.7138749999999998</v>
      </c>
      <c r="C94" s="1">
        <v>12.25</v>
      </c>
      <c r="E94" s="13">
        <v>43312</v>
      </c>
      <c r="F94" s="1">
        <v>6.2855416666666661</v>
      </c>
      <c r="G94" s="1">
        <v>10.88</v>
      </c>
      <c r="I94" s="13">
        <v>45108</v>
      </c>
      <c r="J94" s="1">
        <v>1.6224436458333329</v>
      </c>
      <c r="K94" s="1">
        <v>16.772013888888889</v>
      </c>
    </row>
    <row r="95" spans="1:11" x14ac:dyDescent="0.25">
      <c r="A95" s="13">
        <v>43313</v>
      </c>
      <c r="B95" s="1">
        <v>2.208041666666666</v>
      </c>
      <c r="C95" s="1">
        <v>11.16000000000003</v>
      </c>
      <c r="E95" s="13">
        <v>43313</v>
      </c>
      <c r="F95" s="1">
        <v>6.2242499999999996</v>
      </c>
      <c r="G95" s="1">
        <v>9.3299999999999841</v>
      </c>
      <c r="I95" s="13">
        <v>45109</v>
      </c>
      <c r="J95" s="1">
        <v>1.39063421875</v>
      </c>
      <c r="K95" s="1">
        <v>17.290180555555551</v>
      </c>
    </row>
    <row r="96" spans="1:11" x14ac:dyDescent="0.25">
      <c r="A96" s="13">
        <v>43314</v>
      </c>
      <c r="B96" s="1">
        <v>1.860916666666667</v>
      </c>
      <c r="C96" s="1">
        <v>10.81</v>
      </c>
      <c r="E96" s="13">
        <v>43314</v>
      </c>
      <c r="F96" s="1">
        <v>6.2802499999999997</v>
      </c>
      <c r="G96" s="1">
        <v>8.9399999999999977</v>
      </c>
      <c r="I96" s="13">
        <v>45110</v>
      </c>
      <c r="J96" s="1">
        <v>1.6521580729166669</v>
      </c>
      <c r="K96" s="1">
        <v>11.80890277777778</v>
      </c>
    </row>
    <row r="97" spans="1:11" x14ac:dyDescent="0.25">
      <c r="A97" s="13">
        <v>43315</v>
      </c>
      <c r="B97" s="1">
        <v>2.3772500000000001</v>
      </c>
      <c r="C97" s="1">
        <v>12.63999999999999</v>
      </c>
      <c r="E97" s="13">
        <v>43315</v>
      </c>
      <c r="F97" s="1">
        <v>5.9246250000000007</v>
      </c>
      <c r="G97" s="1">
        <v>10.5</v>
      </c>
      <c r="I97" s="13">
        <v>45111</v>
      </c>
      <c r="J97" s="1">
        <v>1.595009166666667</v>
      </c>
      <c r="K97" s="1">
        <v>12.79248611111111</v>
      </c>
    </row>
    <row r="98" spans="1:11" x14ac:dyDescent="0.25">
      <c r="A98" s="13">
        <v>43316</v>
      </c>
      <c r="B98" s="1">
        <v>2.5558749999999999</v>
      </c>
      <c r="C98" s="1">
        <v>11.529999999999969</v>
      </c>
      <c r="E98" s="13">
        <v>43316</v>
      </c>
      <c r="F98" s="1">
        <v>5.1782916666666674</v>
      </c>
      <c r="G98" s="1">
        <v>10.01999999999998</v>
      </c>
      <c r="I98" s="13">
        <v>45112</v>
      </c>
      <c r="J98" s="1">
        <v>1.5519803125</v>
      </c>
      <c r="K98" s="1">
        <v>14.980916666666671</v>
      </c>
    </row>
    <row r="99" spans="1:11" x14ac:dyDescent="0.25">
      <c r="A99" s="13">
        <v>43317</v>
      </c>
      <c r="B99" s="1">
        <v>2.6467083333333341</v>
      </c>
      <c r="C99" s="1">
        <v>12.26999999999998</v>
      </c>
      <c r="E99" s="13">
        <v>43317</v>
      </c>
      <c r="F99" s="1">
        <v>5.7779583333333333</v>
      </c>
      <c r="G99" s="1">
        <v>10.170000000000019</v>
      </c>
      <c r="I99" s="13">
        <v>45113</v>
      </c>
      <c r="J99" s="1">
        <v>1.500363072916667</v>
      </c>
      <c r="K99" s="1">
        <v>15.634166666666671</v>
      </c>
    </row>
    <row r="100" spans="1:11" x14ac:dyDescent="0.25">
      <c r="A100" s="13">
        <v>43318</v>
      </c>
      <c r="B100" s="1">
        <v>1.9933749999999999</v>
      </c>
      <c r="C100" s="1">
        <v>11.649999999999981</v>
      </c>
      <c r="E100" s="13">
        <v>43318</v>
      </c>
      <c r="F100" s="1">
        <v>4.9832083333333337</v>
      </c>
      <c r="G100" s="1">
        <v>8.8100000000000023</v>
      </c>
      <c r="I100" s="13">
        <v>45114</v>
      </c>
      <c r="J100" s="1">
        <v>1.4860568750000001</v>
      </c>
      <c r="K100" s="1">
        <v>14.291305555555549</v>
      </c>
    </row>
    <row r="101" spans="1:11" x14ac:dyDescent="0.25">
      <c r="A101" s="13">
        <v>43319</v>
      </c>
      <c r="B101" s="1">
        <v>1.755166666666667</v>
      </c>
      <c r="C101" s="1">
        <v>10.509999999999989</v>
      </c>
      <c r="E101" s="13">
        <v>43319</v>
      </c>
      <c r="F101" s="1">
        <v>4.3326249999999993</v>
      </c>
      <c r="G101" s="1">
        <v>7.7400000000000091</v>
      </c>
      <c r="I101" s="13">
        <v>45115</v>
      </c>
      <c r="J101" s="1">
        <v>1.4460348437499999</v>
      </c>
      <c r="K101" s="1">
        <v>14.452776388888889</v>
      </c>
    </row>
    <row r="102" spans="1:11" x14ac:dyDescent="0.25">
      <c r="A102" s="13">
        <v>43320</v>
      </c>
      <c r="B102" s="1">
        <v>1.7450000000000001</v>
      </c>
      <c r="C102" s="1">
        <v>11.740000000000011</v>
      </c>
      <c r="E102" s="13">
        <v>43320</v>
      </c>
      <c r="F102" s="1">
        <v>4.6514583333333333</v>
      </c>
      <c r="G102" s="1">
        <v>9.9900000000000091</v>
      </c>
      <c r="I102" s="13">
        <v>45116</v>
      </c>
      <c r="J102" s="1">
        <v>1.7142088541666669</v>
      </c>
      <c r="K102" s="1">
        <v>17.68855555555556</v>
      </c>
    </row>
    <row r="103" spans="1:11" x14ac:dyDescent="0.25">
      <c r="A103" s="13">
        <v>43321</v>
      </c>
      <c r="B103" s="1">
        <v>2.359458333333333</v>
      </c>
      <c r="C103" s="1">
        <v>10.69</v>
      </c>
      <c r="E103" s="13">
        <v>43321</v>
      </c>
      <c r="F103" s="1">
        <v>5.4358749999999993</v>
      </c>
      <c r="G103" s="1">
        <v>9.0400000000000205</v>
      </c>
      <c r="I103" s="13">
        <v>45117</v>
      </c>
      <c r="J103" s="1">
        <v>1.4112095833333329</v>
      </c>
      <c r="K103" s="1">
        <v>17.209847222222219</v>
      </c>
    </row>
    <row r="104" spans="1:11" x14ac:dyDescent="0.25">
      <c r="A104" s="13">
        <v>43322</v>
      </c>
      <c r="B104" s="1">
        <v>2.5230000000000001</v>
      </c>
      <c r="C104" s="1">
        <v>11.509999999999989</v>
      </c>
      <c r="E104" s="13">
        <v>43322</v>
      </c>
      <c r="F104" s="1">
        <v>5.3282916666666669</v>
      </c>
      <c r="G104" s="1">
        <v>8.7400000000000091</v>
      </c>
      <c r="I104" s="13">
        <v>45118</v>
      </c>
      <c r="J104" s="1">
        <v>2.0471824479166671</v>
      </c>
      <c r="K104" s="1">
        <v>13.33063888888889</v>
      </c>
    </row>
    <row r="105" spans="1:11" x14ac:dyDescent="0.25">
      <c r="A105" s="13">
        <v>43323</v>
      </c>
      <c r="B105" s="1">
        <v>1.429791666666667</v>
      </c>
      <c r="C105" s="1">
        <v>9.910000000000025</v>
      </c>
      <c r="E105" s="13">
        <v>43323</v>
      </c>
      <c r="F105" s="1">
        <v>3.481208333333333</v>
      </c>
      <c r="G105" s="1">
        <v>7.25</v>
      </c>
      <c r="I105" s="13">
        <v>45119</v>
      </c>
      <c r="J105" s="1">
        <v>2.0120920312499999</v>
      </c>
      <c r="K105" s="1">
        <v>14.535402777777779</v>
      </c>
    </row>
    <row r="106" spans="1:11" x14ac:dyDescent="0.25">
      <c r="A106" s="13">
        <v>43324</v>
      </c>
      <c r="B106" s="1">
        <v>1.6847916666666669</v>
      </c>
      <c r="C106" s="1">
        <v>8.8700000000000045</v>
      </c>
      <c r="E106" s="13">
        <v>43324</v>
      </c>
      <c r="F106" s="1">
        <v>4.2225416666666664</v>
      </c>
      <c r="G106" s="1">
        <v>6.7099999999999804</v>
      </c>
      <c r="I106" s="13">
        <v>45120</v>
      </c>
      <c r="J106" s="1">
        <v>1.8622407812499999</v>
      </c>
      <c r="K106" s="1">
        <v>13.19713888888889</v>
      </c>
    </row>
    <row r="107" spans="1:11" x14ac:dyDescent="0.25">
      <c r="A107" s="13">
        <v>43325</v>
      </c>
      <c r="B107" s="1">
        <v>2.170208333333334</v>
      </c>
      <c r="C107" s="1">
        <v>10.55000000000001</v>
      </c>
      <c r="E107" s="13">
        <v>43325</v>
      </c>
      <c r="F107" s="1">
        <v>4.8559166666666673</v>
      </c>
      <c r="G107" s="1">
        <v>8.4800000000000182</v>
      </c>
      <c r="I107" s="13">
        <v>45121</v>
      </c>
      <c r="J107" s="1">
        <v>1.7831291666666671</v>
      </c>
      <c r="K107" s="1">
        <v>11.78166666666667</v>
      </c>
    </row>
    <row r="108" spans="1:11" x14ac:dyDescent="0.25">
      <c r="A108" s="13">
        <v>43326</v>
      </c>
      <c r="B108" s="1">
        <v>2.402333333333333</v>
      </c>
      <c r="C108" s="1">
        <v>11.350000000000019</v>
      </c>
      <c r="E108" s="13">
        <v>43326</v>
      </c>
      <c r="F108" s="1">
        <v>4.5567916666666672</v>
      </c>
      <c r="G108" s="1">
        <v>9.3999999999999773</v>
      </c>
      <c r="I108" s="13">
        <v>45122</v>
      </c>
      <c r="J108" s="1">
        <v>1.943804982638889</v>
      </c>
      <c r="K108" s="1">
        <v>12.19626388888889</v>
      </c>
    </row>
    <row r="109" spans="1:11" x14ac:dyDescent="0.25">
      <c r="A109" s="13">
        <v>43327</v>
      </c>
      <c r="B109" s="1">
        <v>2.5338333333333329</v>
      </c>
      <c r="C109" s="1">
        <v>10.94999999999999</v>
      </c>
      <c r="E109" s="13">
        <v>43327</v>
      </c>
      <c r="F109" s="1">
        <v>4.25</v>
      </c>
      <c r="G109" s="1">
        <v>8.6100000000000136</v>
      </c>
      <c r="I109" s="13">
        <v>45123</v>
      </c>
      <c r="J109" s="1">
        <v>2.03793359375</v>
      </c>
      <c r="K109" s="1">
        <v>11.39890277777778</v>
      </c>
    </row>
    <row r="110" spans="1:11" x14ac:dyDescent="0.25">
      <c r="A110" s="13">
        <v>43328</v>
      </c>
      <c r="B110" s="1">
        <v>1.417958333333333</v>
      </c>
      <c r="C110" s="1">
        <v>9.8100000000000023</v>
      </c>
      <c r="E110" s="13">
        <v>43328</v>
      </c>
      <c r="F110" s="1">
        <v>4.0511666666666661</v>
      </c>
      <c r="G110" s="1">
        <v>7.2300000000000182</v>
      </c>
      <c r="I110" s="13">
        <v>45124</v>
      </c>
      <c r="J110" s="1">
        <v>2.016062239583333</v>
      </c>
      <c r="K110" s="1">
        <v>10.66947222222222</v>
      </c>
    </row>
    <row r="111" spans="1:11" x14ac:dyDescent="0.25">
      <c r="A111" s="13">
        <v>43329</v>
      </c>
      <c r="B111" s="1">
        <v>1.2630833333333329</v>
      </c>
      <c r="C111" s="1">
        <v>9.5699999999999932</v>
      </c>
      <c r="E111" s="13">
        <v>43329</v>
      </c>
      <c r="F111" s="1">
        <v>4.4927083333333337</v>
      </c>
      <c r="G111" s="1">
        <v>7.9900000000000091</v>
      </c>
      <c r="I111" s="13">
        <v>45125</v>
      </c>
      <c r="J111" s="1">
        <v>2.239699739583334</v>
      </c>
      <c r="K111" s="1">
        <v>11.310819444444441</v>
      </c>
    </row>
    <row r="112" spans="1:11" x14ac:dyDescent="0.25">
      <c r="A112" s="13">
        <v>43330</v>
      </c>
      <c r="B112" s="1">
        <v>1.991638655462185</v>
      </c>
      <c r="C112" s="1">
        <v>10.01999999999998</v>
      </c>
      <c r="E112" s="13">
        <v>43330</v>
      </c>
      <c r="F112" s="1">
        <v>5.2211666666666661</v>
      </c>
      <c r="G112" s="1">
        <v>8.1000000000000227</v>
      </c>
      <c r="I112" s="13">
        <v>45126</v>
      </c>
      <c r="J112" s="1">
        <v>2.6096143229166668</v>
      </c>
      <c r="K112" s="1">
        <v>12.807456944444439</v>
      </c>
    </row>
    <row r="113" spans="1:11" x14ac:dyDescent="0.25">
      <c r="A113" s="13">
        <v>43331</v>
      </c>
      <c r="B113" s="1">
        <v>2.2275416666666672</v>
      </c>
      <c r="C113" s="1">
        <v>11.240000000000011</v>
      </c>
      <c r="E113" s="13">
        <v>43331</v>
      </c>
      <c r="F113" s="1">
        <v>5.3229583333333332</v>
      </c>
      <c r="G113" s="1">
        <v>9.5</v>
      </c>
      <c r="I113" s="13">
        <v>45127</v>
      </c>
      <c r="J113" s="1">
        <v>2.5225686979166668</v>
      </c>
      <c r="K113" s="1">
        <v>10.59946527777778</v>
      </c>
    </row>
    <row r="114" spans="1:11" x14ac:dyDescent="0.25">
      <c r="A114" s="13">
        <v>43332</v>
      </c>
      <c r="B114" s="1">
        <v>1.651791666666667</v>
      </c>
      <c r="C114" s="1">
        <v>10.25</v>
      </c>
      <c r="E114" s="13">
        <v>43332</v>
      </c>
      <c r="F114" s="1">
        <v>4.8655416666666671</v>
      </c>
      <c r="G114" s="1">
        <v>8.3799999999999955</v>
      </c>
      <c r="I114" s="13">
        <v>45128</v>
      </c>
      <c r="J114" s="1">
        <v>2.8284550520833331</v>
      </c>
      <c r="K114" s="1">
        <v>12.51478194444444</v>
      </c>
    </row>
    <row r="115" spans="1:11" x14ac:dyDescent="0.25">
      <c r="A115" s="13">
        <v>43333</v>
      </c>
      <c r="B115" s="1">
        <v>1.5547500000000001</v>
      </c>
      <c r="C115" s="1">
        <v>7.4700000000000273</v>
      </c>
      <c r="E115" s="13">
        <v>43333</v>
      </c>
      <c r="F115" s="1">
        <v>4.7329583333333334</v>
      </c>
      <c r="G115" s="1">
        <v>5.6299999999999946</v>
      </c>
      <c r="I115" s="13">
        <v>45129</v>
      </c>
      <c r="J115" s="1">
        <v>2.6727470833333342</v>
      </c>
      <c r="K115" s="1">
        <v>12.87311805555556</v>
      </c>
    </row>
    <row r="116" spans="1:11" x14ac:dyDescent="0.25">
      <c r="A116" s="13">
        <v>43334</v>
      </c>
      <c r="B116" s="1">
        <v>1.9255416666666669</v>
      </c>
      <c r="C116" s="1">
        <v>10.58999999999997</v>
      </c>
      <c r="E116" s="13">
        <v>43334</v>
      </c>
      <c r="F116" s="1">
        <v>4.4887499999999996</v>
      </c>
      <c r="G116" s="1">
        <v>8.6499999999999773</v>
      </c>
      <c r="I116" s="13">
        <v>45130</v>
      </c>
      <c r="J116" s="1">
        <v>2.312171927083333</v>
      </c>
      <c r="K116" s="1">
        <v>12.555716666666671</v>
      </c>
    </row>
    <row r="117" spans="1:11" x14ac:dyDescent="0.25">
      <c r="A117" s="13">
        <v>43335</v>
      </c>
      <c r="B117" s="1">
        <v>2.1592916666666668</v>
      </c>
      <c r="C117" s="1">
        <v>9.9200000000000159</v>
      </c>
      <c r="E117" s="13">
        <v>43335</v>
      </c>
      <c r="F117" s="1">
        <v>4.410333333333333</v>
      </c>
      <c r="G117" s="1">
        <v>8.660000000000025</v>
      </c>
      <c r="I117" s="13">
        <v>45131</v>
      </c>
      <c r="J117" s="1">
        <v>2.421667135416667</v>
      </c>
      <c r="K117" s="1">
        <v>11.831</v>
      </c>
    </row>
    <row r="118" spans="1:11" x14ac:dyDescent="0.25">
      <c r="A118" s="13">
        <v>43336</v>
      </c>
      <c r="B118" s="1">
        <v>1.7529999999999999</v>
      </c>
      <c r="C118" s="1">
        <v>9.0299999999999727</v>
      </c>
      <c r="E118" s="13">
        <v>43336</v>
      </c>
      <c r="F118" s="1">
        <v>3.636916666666667</v>
      </c>
      <c r="G118" s="1">
        <v>6.4700000000000273</v>
      </c>
      <c r="I118" s="13">
        <v>45132</v>
      </c>
      <c r="J118" s="1">
        <v>2.518195989583333</v>
      </c>
      <c r="K118" s="1">
        <v>11.788555555555551</v>
      </c>
    </row>
    <row r="119" spans="1:11" x14ac:dyDescent="0.25">
      <c r="A119" s="13">
        <v>43337</v>
      </c>
      <c r="B119" s="1">
        <v>2.147791666666667</v>
      </c>
      <c r="C119" s="1">
        <v>10.079999999999981</v>
      </c>
      <c r="E119" s="13">
        <v>43337</v>
      </c>
      <c r="F119" s="1">
        <v>4.4622083333333338</v>
      </c>
      <c r="G119" s="1">
        <v>8.3899999999999864</v>
      </c>
      <c r="I119" s="13">
        <v>45133</v>
      </c>
      <c r="J119" s="1">
        <v>2.754242135416666</v>
      </c>
      <c r="K119" s="1">
        <v>13.491180555555561</v>
      </c>
    </row>
    <row r="120" spans="1:11" x14ac:dyDescent="0.25">
      <c r="A120" s="13">
        <v>43338</v>
      </c>
      <c r="B120" s="1">
        <v>1.9388749999999999</v>
      </c>
      <c r="C120" s="1">
        <v>9.8600000000000136</v>
      </c>
      <c r="E120" s="13">
        <v>43338</v>
      </c>
      <c r="F120" s="1">
        <v>3.9212916666666668</v>
      </c>
      <c r="G120" s="1">
        <v>8.1299999999999955</v>
      </c>
      <c r="I120" s="13">
        <v>45134</v>
      </c>
      <c r="J120" s="1">
        <v>2.7526050520833341</v>
      </c>
      <c r="K120" s="1">
        <v>13.927736111111111</v>
      </c>
    </row>
    <row r="121" spans="1:11" x14ac:dyDescent="0.25">
      <c r="A121" s="13">
        <v>43339</v>
      </c>
      <c r="B121" s="1">
        <v>2.5423333333333331</v>
      </c>
      <c r="C121" s="1">
        <v>11.43000000000001</v>
      </c>
      <c r="E121" s="13">
        <v>43339</v>
      </c>
      <c r="F121" s="1">
        <v>4.891916666666666</v>
      </c>
      <c r="G121" s="1">
        <v>10.100000000000019</v>
      </c>
      <c r="I121" s="13">
        <v>45135</v>
      </c>
      <c r="J121" s="1">
        <v>2.8325069791666668</v>
      </c>
      <c r="K121" s="1">
        <v>12.37809722222222</v>
      </c>
    </row>
    <row r="122" spans="1:11" x14ac:dyDescent="0.25">
      <c r="A122" s="13">
        <v>43340</v>
      </c>
      <c r="B122" s="1">
        <v>2.6169583333333342</v>
      </c>
      <c r="C122" s="1">
        <v>11.990000000000011</v>
      </c>
      <c r="E122" s="13">
        <v>43340</v>
      </c>
      <c r="F122" s="1">
        <v>4.1910833333333333</v>
      </c>
      <c r="G122" s="1">
        <v>10.079999999999981</v>
      </c>
      <c r="I122" s="13">
        <v>45136</v>
      </c>
      <c r="J122" s="1">
        <v>2.9632190624999999</v>
      </c>
      <c r="K122" s="1">
        <v>13.408138888888891</v>
      </c>
    </row>
    <row r="123" spans="1:11" x14ac:dyDescent="0.25">
      <c r="A123" s="13">
        <v>43341</v>
      </c>
      <c r="B123" s="1">
        <v>2.6419999999999999</v>
      </c>
      <c r="C123" s="1">
        <v>11.63999999999999</v>
      </c>
      <c r="E123" s="13">
        <v>43341</v>
      </c>
      <c r="F123" s="1">
        <v>4.6475833333333334</v>
      </c>
      <c r="G123" s="1">
        <v>9.6399999999999864</v>
      </c>
      <c r="I123" s="13">
        <v>45137</v>
      </c>
      <c r="J123" s="1">
        <v>2.8800534201388892</v>
      </c>
      <c r="K123" s="1">
        <v>14.23906527777778</v>
      </c>
    </row>
    <row r="124" spans="1:11" x14ac:dyDescent="0.25">
      <c r="A124" s="13">
        <v>43342</v>
      </c>
      <c r="B124" s="1">
        <v>1.7599583333333331</v>
      </c>
      <c r="C124" s="1">
        <v>10.88999999999999</v>
      </c>
      <c r="E124" s="13">
        <v>43342</v>
      </c>
      <c r="F124" s="1">
        <v>4.2398750000000014</v>
      </c>
      <c r="G124" s="1">
        <v>8.9700000000000273</v>
      </c>
      <c r="I124" s="13">
        <v>45138</v>
      </c>
      <c r="J124" s="1">
        <v>2.46724875</v>
      </c>
      <c r="K124" s="1">
        <v>15.25954583333333</v>
      </c>
    </row>
    <row r="125" spans="1:11" x14ac:dyDescent="0.25">
      <c r="A125" s="13">
        <v>43343</v>
      </c>
      <c r="B125" s="1">
        <v>1.1157083333333331</v>
      </c>
      <c r="C125" s="1">
        <v>11.279999999999969</v>
      </c>
      <c r="E125" s="13">
        <v>43343</v>
      </c>
      <c r="F125" s="1">
        <v>4.1831666666666667</v>
      </c>
      <c r="G125" s="1">
        <v>9.3999999999999773</v>
      </c>
      <c r="I125" s="13">
        <v>45139</v>
      </c>
      <c r="J125" s="1">
        <v>2.4131895833333332</v>
      </c>
      <c r="K125" s="1">
        <v>12.20040277777778</v>
      </c>
    </row>
    <row r="126" spans="1:11" x14ac:dyDescent="0.25">
      <c r="A126" s="13">
        <v>43344</v>
      </c>
      <c r="B126" s="1">
        <v>0.94725000000000004</v>
      </c>
      <c r="C126" s="1">
        <v>10.79000000000002</v>
      </c>
      <c r="E126" s="13">
        <v>43344</v>
      </c>
      <c r="F126" s="1">
        <v>3.3770833333333332</v>
      </c>
      <c r="G126" s="1">
        <v>8.589999999999975</v>
      </c>
      <c r="I126" s="13">
        <v>45140</v>
      </c>
      <c r="J126" s="1">
        <v>2.4708935416666669</v>
      </c>
      <c r="K126" s="1">
        <v>12.134124999999999</v>
      </c>
    </row>
    <row r="127" spans="1:11" x14ac:dyDescent="0.25">
      <c r="A127" s="13">
        <v>43345</v>
      </c>
      <c r="B127" s="1">
        <v>1.353833333333333</v>
      </c>
      <c r="C127" s="1">
        <v>10.41000000000003</v>
      </c>
      <c r="E127" s="13">
        <v>43345</v>
      </c>
      <c r="F127" s="1">
        <v>3.967458333333334</v>
      </c>
      <c r="G127" s="1">
        <v>8.5</v>
      </c>
      <c r="I127" s="13">
        <v>45141</v>
      </c>
      <c r="J127" s="1">
        <v>2.560793802083333</v>
      </c>
      <c r="K127" s="1">
        <v>12.55616666666667</v>
      </c>
    </row>
    <row r="128" spans="1:11" x14ac:dyDescent="0.25">
      <c r="A128" s="13">
        <v>43346</v>
      </c>
      <c r="B128" s="1">
        <v>1.647291666666667</v>
      </c>
      <c r="C128" s="1">
        <v>10.990000000000011</v>
      </c>
      <c r="E128" s="13">
        <v>43346</v>
      </c>
      <c r="F128" s="1">
        <v>4.5702916666666669</v>
      </c>
      <c r="G128" s="1">
        <v>9.7400000000000091</v>
      </c>
      <c r="I128" s="13">
        <v>45142</v>
      </c>
      <c r="J128" s="1">
        <v>3.0473646006944448</v>
      </c>
      <c r="K128" s="1">
        <v>15.03472222222222</v>
      </c>
    </row>
    <row r="129" spans="1:11" x14ac:dyDescent="0.25">
      <c r="A129" s="13">
        <v>43347</v>
      </c>
      <c r="B129" s="1">
        <v>1.4280833333333329</v>
      </c>
      <c r="C129" s="1">
        <v>8.4599999999999795</v>
      </c>
      <c r="E129" s="13">
        <v>43347</v>
      </c>
      <c r="F129" s="1">
        <v>4.1794583333333337</v>
      </c>
      <c r="G129" s="1">
        <v>6.3600000000000136</v>
      </c>
      <c r="I129" s="13">
        <v>45143</v>
      </c>
      <c r="J129" s="1">
        <v>2.9700553125</v>
      </c>
      <c r="K129" s="1">
        <v>13.981888888888889</v>
      </c>
    </row>
    <row r="130" spans="1:11" x14ac:dyDescent="0.25">
      <c r="A130" s="13">
        <v>43348</v>
      </c>
      <c r="B130" s="1">
        <v>0.90645833333333337</v>
      </c>
      <c r="C130" s="1">
        <v>6.4300000000000068</v>
      </c>
      <c r="E130" s="13">
        <v>43348</v>
      </c>
      <c r="F130" s="1">
        <v>3.570875</v>
      </c>
      <c r="G130" s="1">
        <v>4.0799999999999841</v>
      </c>
      <c r="I130" s="13">
        <v>45144</v>
      </c>
      <c r="J130" s="1">
        <v>2.409728958333333</v>
      </c>
      <c r="K130" s="1">
        <v>11.990665277777779</v>
      </c>
    </row>
    <row r="131" spans="1:11" x14ac:dyDescent="0.25">
      <c r="A131" s="13">
        <v>43349</v>
      </c>
      <c r="B131" s="1">
        <v>1.0065833333333329</v>
      </c>
      <c r="C131" s="1">
        <v>8.0299999999999727</v>
      </c>
      <c r="E131" s="13">
        <v>43349</v>
      </c>
      <c r="F131" s="1">
        <v>4.1172916666666666</v>
      </c>
      <c r="G131" s="1">
        <v>6.0699999999999932</v>
      </c>
      <c r="I131" s="13">
        <v>45145</v>
      </c>
      <c r="J131" s="1">
        <v>3.168573923611111</v>
      </c>
      <c r="K131" s="1">
        <v>14.300697222222221</v>
      </c>
    </row>
    <row r="132" spans="1:11" x14ac:dyDescent="0.25">
      <c r="A132" s="13">
        <v>43350</v>
      </c>
      <c r="B132" s="1">
        <v>1.0610833333333329</v>
      </c>
      <c r="C132" s="1">
        <v>8.2699999999999818</v>
      </c>
      <c r="E132" s="13">
        <v>43350</v>
      </c>
      <c r="F132" s="1">
        <v>4.4715833333333332</v>
      </c>
      <c r="G132" s="1">
        <v>6.8700000000000054</v>
      </c>
      <c r="I132" s="13">
        <v>45146</v>
      </c>
      <c r="J132" s="1">
        <v>3.085398072916667</v>
      </c>
      <c r="K132" s="1">
        <v>14.225888888888891</v>
      </c>
    </row>
    <row r="133" spans="1:11" x14ac:dyDescent="0.25">
      <c r="A133" s="13">
        <v>43351</v>
      </c>
      <c r="B133" s="1">
        <v>1.282</v>
      </c>
      <c r="C133" s="1">
        <v>8.2799999999999727</v>
      </c>
      <c r="E133" s="13">
        <v>43351</v>
      </c>
      <c r="F133" s="1">
        <v>4.1436134453781506</v>
      </c>
      <c r="G133" s="1">
        <v>5.9300000000000068</v>
      </c>
      <c r="I133" s="13">
        <v>45147</v>
      </c>
      <c r="J133" s="1">
        <v>3.2914086979166668</v>
      </c>
      <c r="K133" s="1">
        <v>14.743399999999999</v>
      </c>
    </row>
    <row r="134" spans="1:11" x14ac:dyDescent="0.25">
      <c r="A134" s="13">
        <v>43352</v>
      </c>
      <c r="B134" s="1">
        <v>0.89820833333333328</v>
      </c>
      <c r="C134" s="1">
        <v>6.2599999999999909</v>
      </c>
      <c r="E134" s="13">
        <v>43352</v>
      </c>
      <c r="F134" s="1">
        <v>2.3182083333333332</v>
      </c>
      <c r="G134" s="1">
        <v>2.620000000000005</v>
      </c>
      <c r="I134" s="13">
        <v>45148</v>
      </c>
      <c r="J134" s="1">
        <v>3.0629878124999999</v>
      </c>
      <c r="K134" s="1">
        <v>14.79340972222222</v>
      </c>
    </row>
    <row r="135" spans="1:11" x14ac:dyDescent="0.25">
      <c r="A135" s="13">
        <v>43353</v>
      </c>
      <c r="B135" s="1">
        <v>1.272375</v>
      </c>
      <c r="C135" s="1">
        <v>7.1100000000000136</v>
      </c>
      <c r="E135" s="13">
        <v>43353</v>
      </c>
      <c r="F135" s="1">
        <v>2.9942916666666668</v>
      </c>
      <c r="G135" s="1">
        <v>5.5600000000000023</v>
      </c>
      <c r="I135" s="13">
        <v>45149</v>
      </c>
      <c r="J135" s="1">
        <v>2.7205279687499999</v>
      </c>
      <c r="K135" s="1">
        <v>14.25883333333333</v>
      </c>
    </row>
    <row r="136" spans="1:11" x14ac:dyDescent="0.25">
      <c r="A136" s="13">
        <v>43354</v>
      </c>
      <c r="B136" s="1">
        <v>1.2734583333333329</v>
      </c>
      <c r="C136" s="1">
        <v>6.0799999999999841</v>
      </c>
      <c r="E136" s="13">
        <v>43354</v>
      </c>
      <c r="F136" s="1">
        <v>3.3459166666666671</v>
      </c>
      <c r="G136" s="1">
        <v>4</v>
      </c>
      <c r="I136" s="13">
        <v>45150</v>
      </c>
      <c r="J136" s="1">
        <v>2.7632994791666672</v>
      </c>
      <c r="K136" s="1">
        <v>14.04859722222222</v>
      </c>
    </row>
    <row r="137" spans="1:11" x14ac:dyDescent="0.25">
      <c r="A137" s="13">
        <v>43355</v>
      </c>
      <c r="B137" s="1">
        <v>1.25275</v>
      </c>
      <c r="C137" s="1">
        <v>5.8299999999999841</v>
      </c>
      <c r="E137" s="13">
        <v>43355</v>
      </c>
      <c r="F137" s="1">
        <v>3.2783333333333329</v>
      </c>
      <c r="G137" s="1">
        <v>3.54000000000002</v>
      </c>
      <c r="I137" s="13">
        <v>45151</v>
      </c>
      <c r="J137" s="1">
        <v>3.2636371354166669</v>
      </c>
      <c r="K137" s="1">
        <v>15.31152777777778</v>
      </c>
    </row>
    <row r="138" spans="1:11" x14ac:dyDescent="0.25">
      <c r="A138" s="13">
        <v>43356</v>
      </c>
      <c r="B138" s="1">
        <v>0.90716666666666668</v>
      </c>
      <c r="C138" s="1">
        <v>5.1999999999999886</v>
      </c>
      <c r="E138" s="13">
        <v>43356</v>
      </c>
      <c r="F138" s="1">
        <v>2.521680672268908</v>
      </c>
      <c r="G138" s="1">
        <v>2.839999999999975</v>
      </c>
      <c r="I138" s="13">
        <v>45152</v>
      </c>
      <c r="J138" s="1">
        <v>3.3590399999999998</v>
      </c>
      <c r="K138" s="1">
        <v>16.560736111111112</v>
      </c>
    </row>
    <row r="139" spans="1:11" x14ac:dyDescent="0.25">
      <c r="A139" s="13">
        <v>43357</v>
      </c>
      <c r="B139" s="1">
        <v>0.44458333333333327</v>
      </c>
      <c r="C139" s="1">
        <v>2.5299999999999732</v>
      </c>
      <c r="E139" s="13">
        <v>43357</v>
      </c>
      <c r="F139" s="1">
        <v>1.93875</v>
      </c>
      <c r="G139" s="1">
        <v>0.29000000000002052</v>
      </c>
      <c r="I139" s="13">
        <v>45153</v>
      </c>
      <c r="J139" s="1">
        <v>3.0633381770833328</v>
      </c>
      <c r="K139" s="1">
        <v>17.056791666666669</v>
      </c>
    </row>
    <row r="140" spans="1:11" x14ac:dyDescent="0.25">
      <c r="A140" s="13">
        <v>43358</v>
      </c>
      <c r="B140" s="1">
        <v>0.50887499999999997</v>
      </c>
      <c r="C140" s="1">
        <v>2.8199999999999932</v>
      </c>
      <c r="E140" s="13">
        <v>43358</v>
      </c>
      <c r="F140" s="1">
        <v>2.246083333333333</v>
      </c>
      <c r="G140" s="1">
        <v>1.54000000000002</v>
      </c>
      <c r="I140" s="13">
        <v>45154</v>
      </c>
      <c r="J140" s="1">
        <v>2.7066533854166668</v>
      </c>
      <c r="K140" s="1">
        <v>16.585472222222219</v>
      </c>
    </row>
    <row r="141" spans="1:11" x14ac:dyDescent="0.25">
      <c r="A141" s="13">
        <v>43359</v>
      </c>
      <c r="B141" s="1">
        <v>0.73975000000000002</v>
      </c>
      <c r="C141" s="1">
        <v>4.1999999999999886</v>
      </c>
      <c r="E141" s="13">
        <v>43359</v>
      </c>
      <c r="F141" s="1">
        <v>2.4184583333333332</v>
      </c>
      <c r="G141" s="1">
        <v>2.6100000000000141</v>
      </c>
      <c r="I141" s="13">
        <v>45155</v>
      </c>
      <c r="J141" s="1">
        <v>2.5862218055555548</v>
      </c>
      <c r="K141" s="1">
        <v>15.29248611111111</v>
      </c>
    </row>
    <row r="142" spans="1:11" x14ac:dyDescent="0.25">
      <c r="A142" s="13">
        <v>43360</v>
      </c>
      <c r="B142" s="1">
        <v>0.64666666666666661</v>
      </c>
      <c r="C142" s="1">
        <v>5.4700000000000273</v>
      </c>
      <c r="E142" s="13">
        <v>43360</v>
      </c>
      <c r="F142" s="1">
        <v>2.13</v>
      </c>
      <c r="G142" s="1">
        <v>2.95999999999998</v>
      </c>
      <c r="I142" s="13">
        <v>45156</v>
      </c>
      <c r="J142" s="1">
        <v>2.9155395486111111</v>
      </c>
      <c r="K142" s="1">
        <v>14.34481944444445</v>
      </c>
    </row>
    <row r="143" spans="1:11" x14ac:dyDescent="0.25">
      <c r="A143" s="13">
        <v>43361</v>
      </c>
      <c r="B143" s="1">
        <v>0.63616666666666666</v>
      </c>
      <c r="C143" s="1">
        <v>4.339999999999975</v>
      </c>
      <c r="E143" s="13">
        <v>43361</v>
      </c>
      <c r="F143" s="1">
        <v>2.4323333333333328</v>
      </c>
      <c r="G143" s="1">
        <v>1.930000000000007</v>
      </c>
      <c r="I143" s="13">
        <v>45157</v>
      </c>
      <c r="J143" s="1">
        <v>2.637897291666667</v>
      </c>
      <c r="K143" s="1">
        <v>15.35847222222222</v>
      </c>
    </row>
    <row r="144" spans="1:11" x14ac:dyDescent="0.25">
      <c r="A144" s="13">
        <v>43362</v>
      </c>
      <c r="B144" s="1">
        <v>0.77124999999999999</v>
      </c>
      <c r="C144" s="1">
        <v>4.410000000000025</v>
      </c>
      <c r="E144" s="13">
        <v>43362</v>
      </c>
      <c r="F144" s="1">
        <v>2.516</v>
      </c>
      <c r="G144" s="1">
        <v>1.0099999999999909</v>
      </c>
      <c r="I144" s="13">
        <v>45158</v>
      </c>
      <c r="J144" s="1">
        <v>3.0052996354166659</v>
      </c>
      <c r="K144" s="1">
        <v>14.79965277777778</v>
      </c>
    </row>
    <row r="145" spans="1:11" x14ac:dyDescent="0.25">
      <c r="A145" s="13">
        <v>43363</v>
      </c>
      <c r="B145" s="1">
        <v>0.76737499999999992</v>
      </c>
      <c r="C145" s="1">
        <v>3.5</v>
      </c>
      <c r="E145" s="13">
        <v>43363</v>
      </c>
      <c r="F145" s="1">
        <v>2.483708333333333</v>
      </c>
      <c r="G145" s="1">
        <v>3.1100000000000141</v>
      </c>
      <c r="I145" s="13">
        <v>45159</v>
      </c>
      <c r="J145" s="1">
        <v>2.9030169791666669</v>
      </c>
      <c r="K145" s="1">
        <v>13.93240972222222</v>
      </c>
    </row>
    <row r="146" spans="1:11" x14ac:dyDescent="0.25">
      <c r="A146" s="13">
        <v>43364</v>
      </c>
      <c r="B146" s="1">
        <v>0.87183333333333335</v>
      </c>
      <c r="C146" s="1">
        <v>4.1200000000000054</v>
      </c>
      <c r="E146" s="13">
        <v>43364</v>
      </c>
      <c r="F146" s="1">
        <v>2.624833333333334</v>
      </c>
      <c r="G146" s="1">
        <v>3.3100000000000018</v>
      </c>
      <c r="I146" s="13">
        <v>45160</v>
      </c>
      <c r="J146" s="1">
        <v>2.5331620312499998</v>
      </c>
      <c r="K146" s="1">
        <v>13.32353333333333</v>
      </c>
    </row>
    <row r="147" spans="1:11" x14ac:dyDescent="0.25">
      <c r="A147" s="13">
        <v>43365</v>
      </c>
      <c r="B147" s="1">
        <v>1.0167083333333331</v>
      </c>
      <c r="C147" s="1">
        <v>4.6800000000000068</v>
      </c>
      <c r="E147" s="13">
        <v>43365</v>
      </c>
      <c r="F147" s="1">
        <v>2.6531250000000002</v>
      </c>
      <c r="G147" s="1">
        <v>3.6000000000000232</v>
      </c>
      <c r="I147" s="13">
        <v>45161</v>
      </c>
      <c r="J147" s="1">
        <v>2.0751788541666669</v>
      </c>
      <c r="K147" s="1">
        <v>10.776494444444451</v>
      </c>
    </row>
    <row r="148" spans="1:11" x14ac:dyDescent="0.25">
      <c r="A148" s="13">
        <v>43366</v>
      </c>
      <c r="B148" s="1">
        <v>1.1062916666666669</v>
      </c>
      <c r="C148" s="1">
        <v>5.6299999999999946</v>
      </c>
      <c r="E148" s="13">
        <v>43366</v>
      </c>
      <c r="F148" s="1">
        <v>2.6902499999999998</v>
      </c>
      <c r="G148" s="1">
        <v>4</v>
      </c>
      <c r="I148" s="13">
        <v>45162</v>
      </c>
      <c r="J148" s="1">
        <v>2.060170052083333</v>
      </c>
      <c r="K148" s="1">
        <v>9.3692250000000001</v>
      </c>
    </row>
    <row r="149" spans="1:11" x14ac:dyDescent="0.25">
      <c r="A149" s="13">
        <v>43367</v>
      </c>
      <c r="B149" s="1">
        <v>1.055375</v>
      </c>
      <c r="C149" s="1">
        <v>6.0799999999999841</v>
      </c>
      <c r="E149" s="13">
        <v>43367</v>
      </c>
      <c r="F149" s="1">
        <v>2.5802499999999999</v>
      </c>
      <c r="G149" s="1">
        <v>4.5799999999999841</v>
      </c>
      <c r="I149" s="13">
        <v>45163</v>
      </c>
      <c r="J149" s="1">
        <v>2.2201181249999999</v>
      </c>
      <c r="K149" s="1">
        <v>12.24656944444444</v>
      </c>
    </row>
    <row r="150" spans="1:11" x14ac:dyDescent="0.25">
      <c r="A150" s="13">
        <v>43368</v>
      </c>
      <c r="B150" s="1">
        <v>0.92909482758620698</v>
      </c>
      <c r="C150" s="1">
        <v>5.410000000000025</v>
      </c>
      <c r="E150" s="13">
        <v>43368</v>
      </c>
      <c r="F150" s="1">
        <v>2.534333333333334</v>
      </c>
      <c r="G150" s="1">
        <v>3.1100000000000141</v>
      </c>
      <c r="I150" s="13">
        <v>45164</v>
      </c>
      <c r="J150" s="1">
        <v>2.070252083333334</v>
      </c>
      <c r="K150" s="1">
        <v>9.8648180555555545</v>
      </c>
    </row>
    <row r="151" spans="1:11" x14ac:dyDescent="0.25">
      <c r="A151" s="13">
        <v>43369</v>
      </c>
      <c r="B151" s="1">
        <v>0.71379166666666671</v>
      </c>
      <c r="C151" s="1">
        <v>4.5400000000000196</v>
      </c>
      <c r="E151" s="13">
        <v>43369</v>
      </c>
      <c r="F151" s="1">
        <v>1.9521250000000001</v>
      </c>
      <c r="G151" s="1">
        <v>1.8899999999999859</v>
      </c>
      <c r="I151" s="13">
        <v>45165</v>
      </c>
      <c r="J151" s="1">
        <v>2.0546263020833329</v>
      </c>
      <c r="K151" s="1">
        <v>9.4389208333333343</v>
      </c>
    </row>
    <row r="152" spans="1:11" x14ac:dyDescent="0.25">
      <c r="A152" s="13">
        <v>43370</v>
      </c>
      <c r="B152" s="1">
        <v>0.81600000000000006</v>
      </c>
      <c r="C152" s="1">
        <v>0.86000000000001364</v>
      </c>
      <c r="E152" s="13">
        <v>43370</v>
      </c>
      <c r="F152" s="1">
        <v>1.98</v>
      </c>
      <c r="G152" s="1">
        <v>5.0000000000011369E-2</v>
      </c>
      <c r="I152" s="13">
        <v>45166</v>
      </c>
      <c r="J152" s="1">
        <v>2.444132135416667</v>
      </c>
      <c r="K152" s="1">
        <v>12.3325</v>
      </c>
    </row>
    <row r="153" spans="1:11" x14ac:dyDescent="0.25">
      <c r="A153" s="13">
        <v>43371</v>
      </c>
      <c r="B153" s="1">
        <v>0.70854166666666674</v>
      </c>
      <c r="C153" s="1">
        <v>2.7699999999999818</v>
      </c>
      <c r="E153" s="13">
        <v>43371</v>
      </c>
      <c r="F153" s="1">
        <v>1.7549999999999999</v>
      </c>
      <c r="G153" s="1">
        <v>1.9200000000000159</v>
      </c>
      <c r="I153" s="13">
        <v>45167</v>
      </c>
      <c r="J153" s="1">
        <v>2.7426157812500001</v>
      </c>
      <c r="K153" s="1">
        <v>12.09157222222222</v>
      </c>
    </row>
    <row r="154" spans="1:11" x14ac:dyDescent="0.25">
      <c r="A154" s="13">
        <v>43372</v>
      </c>
      <c r="B154" s="1">
        <v>0.85904166666666659</v>
      </c>
      <c r="C154" s="1">
        <v>3.6399999999999859</v>
      </c>
      <c r="E154" s="13">
        <v>43372</v>
      </c>
      <c r="F154" s="1">
        <v>1.703125</v>
      </c>
      <c r="G154" s="1">
        <v>1.7599999999999909</v>
      </c>
      <c r="I154" s="13">
        <v>45168</v>
      </c>
      <c r="J154" s="1">
        <v>2.9630946874999999</v>
      </c>
      <c r="K154" s="1">
        <v>13.29911111111111</v>
      </c>
    </row>
    <row r="155" spans="1:11" x14ac:dyDescent="0.25">
      <c r="A155" s="13">
        <v>43373</v>
      </c>
      <c r="B155" s="1">
        <v>0.71404166666666669</v>
      </c>
      <c r="C155" s="1">
        <v>0.22000000000002731</v>
      </c>
      <c r="E155" s="13">
        <v>43373</v>
      </c>
      <c r="F155" s="1">
        <v>1.7162500000000001</v>
      </c>
      <c r="G155" s="1">
        <v>-1.25</v>
      </c>
      <c r="I155" s="13">
        <v>45169</v>
      </c>
      <c r="J155" s="1">
        <v>2.6271408333333328</v>
      </c>
      <c r="K155" s="1">
        <v>11.26551388888889</v>
      </c>
    </row>
    <row r="156" spans="1:11" x14ac:dyDescent="0.25">
      <c r="A156" s="13">
        <v>43374</v>
      </c>
      <c r="B156" s="1">
        <v>0.62983333333333336</v>
      </c>
      <c r="C156" s="1">
        <v>-2.04000000000002</v>
      </c>
      <c r="E156" s="13">
        <v>43374</v>
      </c>
      <c r="F156" s="1">
        <v>1.577166666666667</v>
      </c>
      <c r="G156" s="1">
        <v>-3.6800000000000068</v>
      </c>
      <c r="I156" s="13">
        <v>45170</v>
      </c>
      <c r="J156" s="1">
        <v>2.5298997395833331</v>
      </c>
      <c r="K156" s="1">
        <v>11.239579166666671</v>
      </c>
    </row>
    <row r="157" spans="1:11" x14ac:dyDescent="0.25">
      <c r="A157" s="13">
        <v>43375</v>
      </c>
      <c r="B157" s="1">
        <v>0.58358333333333334</v>
      </c>
      <c r="C157" s="1">
        <v>-0.63999999999998636</v>
      </c>
      <c r="E157" s="13">
        <v>43375</v>
      </c>
      <c r="F157" s="1">
        <v>1.7044166666666669</v>
      </c>
      <c r="G157" s="1">
        <v>-1.04000000000002</v>
      </c>
      <c r="I157" s="13">
        <v>45171</v>
      </c>
      <c r="J157" s="1">
        <v>2.7254380208333329</v>
      </c>
      <c r="K157" s="1">
        <v>9.2898708333333335</v>
      </c>
    </row>
    <row r="158" spans="1:11" x14ac:dyDescent="0.25">
      <c r="A158" s="13">
        <v>43376</v>
      </c>
      <c r="B158" s="1">
        <v>0.61845833333333333</v>
      </c>
      <c r="C158" s="1">
        <v>-1.4499999999999891</v>
      </c>
      <c r="E158" s="13">
        <v>43376</v>
      </c>
      <c r="F158" s="1">
        <v>1.654333333333333</v>
      </c>
      <c r="G158" s="1">
        <v>-1.980000000000018</v>
      </c>
      <c r="I158" s="13">
        <v>45172</v>
      </c>
      <c r="J158" s="1">
        <v>2.745757239583333</v>
      </c>
      <c r="K158" s="1">
        <v>10.04407638888889</v>
      </c>
    </row>
    <row r="159" spans="1:11" x14ac:dyDescent="0.25">
      <c r="A159" s="13">
        <v>43377</v>
      </c>
      <c r="B159" s="1">
        <v>0.56320833333333331</v>
      </c>
      <c r="C159" s="1">
        <v>9.9999999999909051E-3</v>
      </c>
      <c r="E159" s="13">
        <v>43377</v>
      </c>
      <c r="F159" s="1">
        <v>1.397791666666667</v>
      </c>
      <c r="G159" s="1">
        <v>-1.430000000000007</v>
      </c>
      <c r="I159" s="13">
        <v>45173</v>
      </c>
      <c r="J159" s="1">
        <v>2.73689890625</v>
      </c>
      <c r="K159" s="1">
        <v>11.87740277777778</v>
      </c>
    </row>
    <row r="160" spans="1:11" x14ac:dyDescent="0.25">
      <c r="A160" s="13">
        <v>43378</v>
      </c>
      <c r="B160" s="1">
        <v>0.6339583333333334</v>
      </c>
      <c r="C160" s="1">
        <v>1.3600000000000141</v>
      </c>
      <c r="E160" s="13">
        <v>43378</v>
      </c>
      <c r="F160" s="1">
        <v>1.325462184873949</v>
      </c>
      <c r="G160" s="1">
        <v>-0.62000000000000455</v>
      </c>
      <c r="I160" s="13">
        <v>45174</v>
      </c>
      <c r="J160" s="1">
        <v>2.455053541666667</v>
      </c>
      <c r="K160" s="1">
        <v>12.39875</v>
      </c>
    </row>
    <row r="161" spans="1:11" x14ac:dyDescent="0.25">
      <c r="A161" s="13">
        <v>43379</v>
      </c>
      <c r="B161" s="1">
        <v>0.66508333333333336</v>
      </c>
      <c r="C161" s="1">
        <v>-0.1999999999999886</v>
      </c>
      <c r="E161" s="13">
        <v>43379</v>
      </c>
      <c r="F161" s="1">
        <v>1.2889999999999999</v>
      </c>
      <c r="G161" s="1">
        <v>-2.2400000000000091</v>
      </c>
      <c r="I161" s="13">
        <v>45175</v>
      </c>
      <c r="J161" s="1">
        <v>2.188857864583333</v>
      </c>
      <c r="K161" s="1">
        <v>12.665406944444451</v>
      </c>
    </row>
    <row r="162" spans="1:11" x14ac:dyDescent="0.25">
      <c r="A162" s="13">
        <v>43380</v>
      </c>
      <c r="B162" s="1">
        <v>0.65241666666666676</v>
      </c>
      <c r="C162" s="1">
        <v>-0.1100000000000136</v>
      </c>
      <c r="E162" s="13">
        <v>43380</v>
      </c>
      <c r="F162" s="1">
        <v>1.1565000000000001</v>
      </c>
      <c r="G162" s="1">
        <v>-1.4700000000000271</v>
      </c>
      <c r="I162" s="13">
        <v>45176</v>
      </c>
      <c r="J162" s="1">
        <v>1.9842991666666669</v>
      </c>
      <c r="K162" s="1">
        <v>12.44713611111111</v>
      </c>
    </row>
    <row r="163" spans="1:11" x14ac:dyDescent="0.25">
      <c r="A163" s="13">
        <v>43381</v>
      </c>
      <c r="B163" s="1">
        <v>0.62141666666666662</v>
      </c>
      <c r="C163" s="1">
        <v>-2.2400000000000091</v>
      </c>
      <c r="E163" s="13">
        <v>43381</v>
      </c>
      <c r="F163" s="1">
        <v>1.088875</v>
      </c>
      <c r="G163" s="1">
        <v>-3.1399999999999859</v>
      </c>
      <c r="I163" s="13">
        <v>45177</v>
      </c>
      <c r="J163" s="1">
        <v>1.827279010416667</v>
      </c>
      <c r="K163" s="1">
        <v>11.648304166666669</v>
      </c>
    </row>
    <row r="164" spans="1:11" x14ac:dyDescent="0.25">
      <c r="A164" s="13">
        <v>43382</v>
      </c>
      <c r="B164" s="1">
        <v>0.54062500000000002</v>
      </c>
      <c r="C164" s="1">
        <v>-1.819999999999993</v>
      </c>
      <c r="E164" s="13">
        <v>43382</v>
      </c>
      <c r="F164" s="1">
        <v>0.86891666666666667</v>
      </c>
      <c r="G164" s="1">
        <v>-3.5099999999999909</v>
      </c>
      <c r="I164" s="13">
        <v>45178</v>
      </c>
      <c r="J164" s="1">
        <v>2.13976734375</v>
      </c>
      <c r="K164" s="1">
        <v>11.794720833333329</v>
      </c>
    </row>
    <row r="165" spans="1:11" x14ac:dyDescent="0.25">
      <c r="A165" s="13">
        <v>43383</v>
      </c>
      <c r="B165" s="1">
        <v>0.53470833333333334</v>
      </c>
      <c r="C165" s="1">
        <v>-1.819999999999993</v>
      </c>
      <c r="E165" s="13">
        <v>43383</v>
      </c>
      <c r="F165" s="1">
        <v>0.78145833333333337</v>
      </c>
      <c r="G165" s="1">
        <v>-3.3100000000000018</v>
      </c>
      <c r="I165" s="13">
        <v>45179</v>
      </c>
      <c r="J165" s="1">
        <v>2.1340085416666672</v>
      </c>
      <c r="K165" s="1">
        <v>13.680958333333329</v>
      </c>
    </row>
    <row r="166" spans="1:11" x14ac:dyDescent="0.25">
      <c r="A166" s="13">
        <v>43384</v>
      </c>
      <c r="B166" s="1">
        <v>0.47391666666666671</v>
      </c>
      <c r="C166" s="1">
        <v>-1.8100000000000021</v>
      </c>
      <c r="E166" s="13">
        <v>43384</v>
      </c>
      <c r="F166" s="1">
        <v>0.82925000000000004</v>
      </c>
      <c r="G166" s="1">
        <v>-2.25</v>
      </c>
      <c r="I166" s="13">
        <v>45180</v>
      </c>
      <c r="J166" s="1">
        <v>1.8395978645833331</v>
      </c>
      <c r="K166" s="1">
        <v>8.2759888888888895</v>
      </c>
    </row>
    <row r="167" spans="1:11" x14ac:dyDescent="0.25">
      <c r="A167" s="13">
        <v>43385</v>
      </c>
      <c r="B167" s="1">
        <v>0.55395833333333333</v>
      </c>
      <c r="C167" s="1">
        <v>0.22000000000002731</v>
      </c>
      <c r="E167" s="13">
        <v>43385</v>
      </c>
      <c r="F167" s="1">
        <v>0.87954166666666667</v>
      </c>
      <c r="G167" s="1">
        <v>0.87000000000000455</v>
      </c>
      <c r="I167" s="13">
        <v>45181</v>
      </c>
      <c r="J167" s="1">
        <v>1.906008020833333</v>
      </c>
      <c r="K167" s="1">
        <v>8.2616263888888888</v>
      </c>
    </row>
    <row r="168" spans="1:11" x14ac:dyDescent="0.25">
      <c r="A168" s="13">
        <v>43386</v>
      </c>
      <c r="B168" s="1">
        <v>0.51779166666666665</v>
      </c>
      <c r="C168" s="1">
        <v>-1.519999999999982</v>
      </c>
      <c r="E168" s="13">
        <v>43386</v>
      </c>
      <c r="F168" s="1">
        <v>0.88737500000000002</v>
      </c>
      <c r="G168" s="1">
        <v>-4.160000000000025</v>
      </c>
      <c r="I168" s="13">
        <v>45182</v>
      </c>
      <c r="J168" s="1">
        <v>2.1977389583333329</v>
      </c>
      <c r="K168" s="1">
        <v>8.2699375000000011</v>
      </c>
    </row>
    <row r="169" spans="1:11" x14ac:dyDescent="0.25">
      <c r="A169" s="13">
        <v>43387</v>
      </c>
      <c r="B169" s="1">
        <v>0.54916666666666669</v>
      </c>
      <c r="C169" s="1">
        <v>-0.98000000000001819</v>
      </c>
      <c r="E169" s="13">
        <v>43387</v>
      </c>
      <c r="F169" s="1">
        <v>0.9122083333333334</v>
      </c>
      <c r="G169" s="1">
        <v>-1.980000000000018</v>
      </c>
      <c r="I169" s="13">
        <v>45183</v>
      </c>
      <c r="J169" s="1">
        <v>2.1677479340277781</v>
      </c>
      <c r="K169" s="1">
        <v>10.17566527777778</v>
      </c>
    </row>
    <row r="170" spans="1:11" x14ac:dyDescent="0.25">
      <c r="A170" s="13">
        <v>43388</v>
      </c>
      <c r="B170" s="1">
        <v>0.55824999999999991</v>
      </c>
      <c r="C170" s="1">
        <v>-1.3899999999999859</v>
      </c>
      <c r="E170" s="13">
        <v>43388</v>
      </c>
      <c r="F170" s="1">
        <v>0.89845833333333336</v>
      </c>
      <c r="G170" s="1">
        <v>-2.29000000000002</v>
      </c>
      <c r="I170" s="13">
        <v>45184</v>
      </c>
      <c r="J170" s="1">
        <v>2.000062135416667</v>
      </c>
      <c r="K170" s="1">
        <v>9.4675652777777781</v>
      </c>
    </row>
    <row r="171" spans="1:11" x14ac:dyDescent="0.25">
      <c r="A171" s="13">
        <v>43389</v>
      </c>
      <c r="B171" s="1">
        <v>0.54383333333333339</v>
      </c>
      <c r="C171" s="1">
        <v>-0.74000000000000909</v>
      </c>
      <c r="E171" s="13">
        <v>43389</v>
      </c>
      <c r="F171" s="1">
        <v>0.86625000000000008</v>
      </c>
      <c r="G171" s="1">
        <v>-2.910000000000025</v>
      </c>
      <c r="I171" s="13">
        <v>45185</v>
      </c>
      <c r="J171" s="1">
        <v>1.844294427083333</v>
      </c>
      <c r="K171" s="1">
        <v>10.749166666666669</v>
      </c>
    </row>
    <row r="172" spans="1:11" x14ac:dyDescent="0.25">
      <c r="A172" s="13">
        <v>43390</v>
      </c>
      <c r="B172" s="1">
        <v>0.5207821229050279</v>
      </c>
      <c r="C172" s="1">
        <v>-0.63999999999998636</v>
      </c>
      <c r="E172" s="13">
        <v>43390</v>
      </c>
      <c r="F172" s="1">
        <v>0.82070833333333337</v>
      </c>
      <c r="G172" s="1">
        <v>-1.649999999999977</v>
      </c>
      <c r="I172" s="13">
        <v>45186</v>
      </c>
      <c r="J172" s="1">
        <v>1.7358942708333329</v>
      </c>
      <c r="K172" s="1">
        <v>10.662283333333329</v>
      </c>
    </row>
    <row r="173" spans="1:11" x14ac:dyDescent="0.25">
      <c r="A173" s="13">
        <v>43391</v>
      </c>
      <c r="B173" s="1">
        <v>0.55666666666666664</v>
      </c>
      <c r="C173" s="1">
        <v>1.129999999999995</v>
      </c>
      <c r="E173" s="13">
        <v>43391</v>
      </c>
      <c r="F173" s="1">
        <v>0.77427777777777784</v>
      </c>
      <c r="G173" s="1">
        <v>0.1899999999999977</v>
      </c>
      <c r="I173" s="13">
        <v>45187</v>
      </c>
      <c r="J173" s="1">
        <v>1.959006927083333</v>
      </c>
      <c r="K173" s="1">
        <v>12.344830555555561</v>
      </c>
    </row>
    <row r="174" spans="1:11" x14ac:dyDescent="0.25">
      <c r="A174" s="13">
        <v>43392</v>
      </c>
      <c r="B174" s="1">
        <v>0.44816666666666671</v>
      </c>
      <c r="C174" s="1">
        <v>-1.6999999999999891</v>
      </c>
      <c r="E174" s="13">
        <v>43392</v>
      </c>
      <c r="F174" s="1">
        <v>0.89750000000000008</v>
      </c>
      <c r="G174" s="1">
        <v>-3.7400000000000091</v>
      </c>
      <c r="I174" s="13">
        <v>45188</v>
      </c>
      <c r="J174" s="1">
        <v>1.670031458333334</v>
      </c>
      <c r="K174" s="1">
        <v>12.604044444444449</v>
      </c>
    </row>
    <row r="175" spans="1:11" x14ac:dyDescent="0.25">
      <c r="A175" s="13">
        <v>43393</v>
      </c>
      <c r="B175" s="1">
        <v>0.30641666666666673</v>
      </c>
      <c r="C175" s="1">
        <v>-2.54000000000002</v>
      </c>
      <c r="E175" s="13">
        <v>43393</v>
      </c>
      <c r="F175" s="1">
        <v>0.61975000000000002</v>
      </c>
      <c r="G175" s="1">
        <v>-3.2200000000000268</v>
      </c>
      <c r="I175" s="13">
        <v>45189</v>
      </c>
      <c r="J175" s="1">
        <v>1.607576458333333</v>
      </c>
      <c r="K175" s="1">
        <v>10.294215277777781</v>
      </c>
    </row>
    <row r="176" spans="1:11" x14ac:dyDescent="0.25">
      <c r="A176" s="13">
        <v>43394</v>
      </c>
      <c r="B176" s="1">
        <v>0.26808333333333328</v>
      </c>
      <c r="C176" s="1">
        <v>-2.5299999999999732</v>
      </c>
      <c r="E176" s="13">
        <v>43394</v>
      </c>
      <c r="F176" s="1">
        <v>0.47966666666666669</v>
      </c>
      <c r="G176" s="1">
        <v>-4.339999999999975</v>
      </c>
      <c r="I176" s="13">
        <v>45190</v>
      </c>
      <c r="J176" s="1">
        <v>1.599432395833333</v>
      </c>
      <c r="K176" s="1">
        <v>9.3851624999999999</v>
      </c>
    </row>
    <row r="177" spans="1:11" x14ac:dyDescent="0.25">
      <c r="A177" s="13">
        <v>43395</v>
      </c>
      <c r="B177" s="1">
        <v>0.16641666666666671</v>
      </c>
      <c r="C177" s="1">
        <v>-1.3299999999999841</v>
      </c>
      <c r="E177" s="13">
        <v>43395</v>
      </c>
      <c r="F177" s="1">
        <v>0.497</v>
      </c>
      <c r="G177" s="1">
        <v>-5.6999999999999886</v>
      </c>
      <c r="I177" s="13">
        <v>45191</v>
      </c>
      <c r="J177" s="1">
        <v>1.918797395833334</v>
      </c>
      <c r="K177" s="1">
        <v>11.76579027777778</v>
      </c>
    </row>
    <row r="178" spans="1:11" x14ac:dyDescent="0.25">
      <c r="A178" s="13">
        <v>43396</v>
      </c>
      <c r="B178" s="1">
        <v>0.15841666666666671</v>
      </c>
      <c r="C178" s="1">
        <v>-2.2200000000000268</v>
      </c>
      <c r="E178" s="13">
        <v>43396</v>
      </c>
      <c r="F178" s="1">
        <v>0.49049999999999999</v>
      </c>
      <c r="G178" s="1">
        <v>-2.9300000000000068</v>
      </c>
      <c r="I178" s="13">
        <v>45192</v>
      </c>
      <c r="J178" s="1">
        <v>1.7046728124999999</v>
      </c>
      <c r="K178" s="1">
        <v>12.659748611111111</v>
      </c>
    </row>
    <row r="179" spans="1:11" x14ac:dyDescent="0.25">
      <c r="A179" s="13">
        <v>43397</v>
      </c>
      <c r="B179" s="1">
        <v>0.1568333333333333</v>
      </c>
      <c r="C179" s="1">
        <v>-4.0099999999999909</v>
      </c>
      <c r="E179" s="13">
        <v>43397</v>
      </c>
      <c r="F179" s="1">
        <v>0.442</v>
      </c>
      <c r="G179" s="1">
        <v>-3.3500000000000232</v>
      </c>
      <c r="I179" s="13">
        <v>45193</v>
      </c>
      <c r="J179" s="1">
        <v>1.513844895833333</v>
      </c>
      <c r="K179" s="1">
        <v>12.937158333333331</v>
      </c>
    </row>
    <row r="180" spans="1:11" x14ac:dyDescent="0.25">
      <c r="A180" s="13">
        <v>43398</v>
      </c>
      <c r="B180" s="1">
        <v>0.19983333333333331</v>
      </c>
      <c r="C180" s="1">
        <v>-3.9900000000000091</v>
      </c>
      <c r="E180" s="13">
        <v>43398</v>
      </c>
      <c r="F180" s="1">
        <v>0.39374999999999999</v>
      </c>
      <c r="G180" s="1">
        <v>-7.5500000000000114</v>
      </c>
      <c r="I180" s="13">
        <v>45194</v>
      </c>
      <c r="J180" s="1">
        <v>1.4731715104166669</v>
      </c>
      <c r="K180" s="1">
        <v>13.333402777777779</v>
      </c>
    </row>
    <row r="181" spans="1:11" x14ac:dyDescent="0.25">
      <c r="A181" s="13">
        <v>43399</v>
      </c>
      <c r="B181" s="1">
        <v>0.21825</v>
      </c>
      <c r="C181" s="1">
        <v>-2.1100000000000141</v>
      </c>
      <c r="E181" s="13">
        <v>43399</v>
      </c>
      <c r="F181" s="1">
        <v>0.37233333333333329</v>
      </c>
      <c r="G181" s="1">
        <v>-4.7900000000000196</v>
      </c>
      <c r="I181" s="13">
        <v>45195</v>
      </c>
      <c r="J181" s="1">
        <v>1.2065205208333329</v>
      </c>
      <c r="K181" s="1">
        <v>11.51241944444444</v>
      </c>
    </row>
    <row r="182" spans="1:11" x14ac:dyDescent="0.25">
      <c r="A182" s="13">
        <v>43400</v>
      </c>
      <c r="B182" s="1">
        <v>0.19450000000000001</v>
      </c>
      <c r="C182" s="1">
        <v>-3.2799999999999732</v>
      </c>
      <c r="E182" s="13">
        <v>43400</v>
      </c>
      <c r="F182" s="1">
        <v>0.36158333333333331</v>
      </c>
      <c r="G182" s="1">
        <v>-6.5799999999999841</v>
      </c>
      <c r="I182" s="13">
        <v>45196</v>
      </c>
      <c r="J182" s="1">
        <v>1.12582140625</v>
      </c>
      <c r="K182" s="1">
        <v>11.75470555555555</v>
      </c>
    </row>
    <row r="183" spans="1:11" x14ac:dyDescent="0.25">
      <c r="A183" s="13">
        <v>43401</v>
      </c>
      <c r="B183" s="1">
        <v>0.22216666666666671</v>
      </c>
      <c r="C183" s="1">
        <v>-2.0199999999999818</v>
      </c>
      <c r="E183" s="13">
        <v>43401</v>
      </c>
      <c r="F183" s="1">
        <v>0.34816666666666668</v>
      </c>
      <c r="G183" s="1">
        <v>-4.2400000000000091</v>
      </c>
      <c r="I183" s="13">
        <v>45197</v>
      </c>
      <c r="J183" s="1">
        <v>1.0588417708333331</v>
      </c>
      <c r="K183" s="1">
        <v>11.93091111111111</v>
      </c>
    </row>
    <row r="184" spans="1:11" x14ac:dyDescent="0.25">
      <c r="A184" s="13">
        <v>43402</v>
      </c>
      <c r="B184" s="1">
        <v>0.19775000000000001</v>
      </c>
      <c r="C184" s="1">
        <v>-2.9499999999999891</v>
      </c>
      <c r="E184" s="13">
        <v>43402</v>
      </c>
      <c r="F184" s="1">
        <v>0.32508333333333328</v>
      </c>
      <c r="G184" s="1">
        <v>-4.8000000000000114</v>
      </c>
      <c r="I184" s="13">
        <v>45198</v>
      </c>
      <c r="J184" s="1">
        <v>0.95590104166666656</v>
      </c>
      <c r="K184" s="1">
        <v>11.54671527777778</v>
      </c>
    </row>
    <row r="185" spans="1:11" x14ac:dyDescent="0.25">
      <c r="A185" s="13">
        <v>43403</v>
      </c>
      <c r="B185" s="1">
        <v>0.19666666666666671</v>
      </c>
      <c r="C185" s="1">
        <v>-2.4499999999999891</v>
      </c>
      <c r="E185" s="13">
        <v>43403</v>
      </c>
      <c r="F185" s="1">
        <v>0.3143333333333333</v>
      </c>
      <c r="G185" s="1">
        <v>-5.0699999999999932</v>
      </c>
      <c r="I185" s="13">
        <v>45199</v>
      </c>
      <c r="J185" s="1">
        <v>0.95784442708333339</v>
      </c>
      <c r="K185" s="1">
        <v>11.771363888888891</v>
      </c>
    </row>
    <row r="186" spans="1:11" x14ac:dyDescent="0.25">
      <c r="A186" s="13">
        <v>43404</v>
      </c>
      <c r="B186" s="1">
        <v>0.2220833333333333</v>
      </c>
      <c r="C186" s="1">
        <v>-1.089999999999975</v>
      </c>
      <c r="E186" s="13">
        <v>43404</v>
      </c>
      <c r="F186" s="1">
        <v>0.31958333333333327</v>
      </c>
      <c r="G186" s="1">
        <v>-2.3000000000000109</v>
      </c>
      <c r="I186" s="13">
        <v>45200</v>
      </c>
      <c r="J186" s="1">
        <v>0.91938734374999997</v>
      </c>
      <c r="K186" s="1">
        <v>12.29701805555556</v>
      </c>
    </row>
    <row r="187" spans="1:11" x14ac:dyDescent="0.25">
      <c r="A187" s="13">
        <v>43405</v>
      </c>
      <c r="B187" s="1">
        <v>0.26800000000000002</v>
      </c>
      <c r="C187" s="1">
        <v>-1.660000000000025</v>
      </c>
      <c r="E187" s="13">
        <v>43405</v>
      </c>
      <c r="F187" s="1">
        <v>0.33100000000000002</v>
      </c>
      <c r="G187" s="1">
        <v>-4.1800000000000068</v>
      </c>
      <c r="I187" s="13">
        <v>45201</v>
      </c>
      <c r="J187" s="1">
        <v>0.9684163541666666</v>
      </c>
      <c r="K187" s="1">
        <v>12.20088055555556</v>
      </c>
    </row>
    <row r="188" spans="1:11" x14ac:dyDescent="0.25">
      <c r="A188" s="13">
        <v>43406</v>
      </c>
      <c r="B188" s="1">
        <v>0.27416666666666673</v>
      </c>
      <c r="C188" s="1">
        <v>-0.73000000000001819</v>
      </c>
      <c r="E188" s="13">
        <v>43406</v>
      </c>
      <c r="F188" s="1">
        <v>0.31966666666666671</v>
      </c>
      <c r="G188" s="1">
        <v>-1.769999999999982</v>
      </c>
      <c r="I188" s="13">
        <v>45202</v>
      </c>
      <c r="J188" s="1">
        <v>0.91691453124999989</v>
      </c>
      <c r="K188" s="1">
        <v>12.66801944444444</v>
      </c>
    </row>
    <row r="189" spans="1:11" x14ac:dyDescent="0.25">
      <c r="A189" s="13">
        <v>43407</v>
      </c>
      <c r="B189" s="1">
        <v>0.31424999999999997</v>
      </c>
      <c r="C189" s="1">
        <v>-3.2400000000000091</v>
      </c>
      <c r="E189" s="13">
        <v>43407</v>
      </c>
      <c r="F189" s="1">
        <v>0.40125</v>
      </c>
      <c r="G189" s="1">
        <v>-5.6200000000000054</v>
      </c>
      <c r="I189" s="13">
        <v>45203</v>
      </c>
      <c r="J189" s="1">
        <v>0.89196005208333329</v>
      </c>
      <c r="K189" s="1">
        <v>13.302480555555549</v>
      </c>
    </row>
    <row r="190" spans="1:11" x14ac:dyDescent="0.25">
      <c r="A190" s="13">
        <v>43408</v>
      </c>
      <c r="B190" s="1">
        <v>0.25091666666666668</v>
      </c>
      <c r="C190" s="1">
        <v>-7.6000000000000227</v>
      </c>
      <c r="E190" s="13">
        <v>43408</v>
      </c>
      <c r="F190" s="1">
        <v>0.37283333333333329</v>
      </c>
      <c r="G190" s="1">
        <v>-9.4800000000000182</v>
      </c>
      <c r="I190" s="13">
        <v>45204</v>
      </c>
      <c r="J190" s="1">
        <v>0.9873924652777778</v>
      </c>
      <c r="K190" s="1">
        <v>9.8177000000000003</v>
      </c>
    </row>
    <row r="191" spans="1:11" x14ac:dyDescent="0.25">
      <c r="A191" s="13">
        <v>43409</v>
      </c>
      <c r="B191" s="1">
        <v>0.20125000000000001</v>
      </c>
      <c r="C191" s="1">
        <v>-5.4300000000000068</v>
      </c>
      <c r="E191" s="13">
        <v>43409</v>
      </c>
      <c r="F191" s="1">
        <v>0.30533333333333329</v>
      </c>
      <c r="G191" s="1">
        <v>-7.5</v>
      </c>
      <c r="I191" s="13">
        <v>45205</v>
      </c>
      <c r="J191" s="1">
        <v>1.1491190625000001</v>
      </c>
      <c r="K191" s="1">
        <v>7.5474500000000004</v>
      </c>
    </row>
    <row r="192" spans="1:11" x14ac:dyDescent="0.25">
      <c r="A192" s="13">
        <v>43410</v>
      </c>
      <c r="B192" s="1">
        <v>0.18991666666666671</v>
      </c>
      <c r="C192" s="1">
        <v>-9</v>
      </c>
      <c r="E192" s="13">
        <v>43410</v>
      </c>
      <c r="F192" s="1">
        <v>0.26333333333333342</v>
      </c>
      <c r="G192" s="1">
        <v>-10.88999999999999</v>
      </c>
      <c r="I192" s="13">
        <v>45206</v>
      </c>
      <c r="J192" s="1">
        <v>1.1119532291666669</v>
      </c>
      <c r="K192" s="1">
        <v>6.2151319444444448</v>
      </c>
    </row>
    <row r="193" spans="1:11" x14ac:dyDescent="0.25">
      <c r="A193" s="13">
        <v>43411</v>
      </c>
      <c r="B193" s="1">
        <v>0.14025000000000001</v>
      </c>
      <c r="C193" s="1">
        <v>-8.4300000000000068</v>
      </c>
      <c r="E193" s="13">
        <v>43411</v>
      </c>
      <c r="F193" s="1">
        <v>0.24108333333333329</v>
      </c>
      <c r="G193" s="1">
        <v>-11.259999999999989</v>
      </c>
      <c r="I193" s="13">
        <v>45207</v>
      </c>
      <c r="J193" s="1">
        <v>1.022152708333333</v>
      </c>
      <c r="K193" s="1">
        <v>5.3828305555555556</v>
      </c>
    </row>
    <row r="194" spans="1:11" x14ac:dyDescent="0.25">
      <c r="A194" s="13">
        <v>43412</v>
      </c>
      <c r="B194" s="1">
        <v>0.13941666666666669</v>
      </c>
      <c r="C194" s="1">
        <v>-6.4599999999999804</v>
      </c>
      <c r="E194" s="13">
        <v>43412</v>
      </c>
      <c r="F194" s="1">
        <v>0.22933333333333331</v>
      </c>
      <c r="G194" s="1">
        <v>-8.8100000000000023</v>
      </c>
      <c r="I194" s="13">
        <v>45208</v>
      </c>
      <c r="J194" s="1">
        <v>0.98905171874999998</v>
      </c>
      <c r="K194" s="1">
        <v>5.1172500000000003</v>
      </c>
    </row>
    <row r="195" spans="1:11" x14ac:dyDescent="0.25">
      <c r="A195" s="13">
        <v>43413</v>
      </c>
      <c r="B195" s="1">
        <v>0.18124999999999999</v>
      </c>
      <c r="C195" s="1">
        <v>-6.1299999999999946</v>
      </c>
      <c r="E195" s="13">
        <v>43413</v>
      </c>
      <c r="F195" s="1">
        <v>0.24933333333333341</v>
      </c>
      <c r="G195" s="1">
        <v>-5.8899999999999864</v>
      </c>
      <c r="I195" s="13">
        <v>45209</v>
      </c>
      <c r="J195" s="1">
        <v>1.215055625</v>
      </c>
      <c r="K195" s="1">
        <v>6.8168277777777782</v>
      </c>
    </row>
    <row r="196" spans="1:11" x14ac:dyDescent="0.25">
      <c r="A196" s="13">
        <v>43414</v>
      </c>
      <c r="B196" s="1">
        <v>0.16216666666666671</v>
      </c>
      <c r="C196" s="1">
        <v>-7.7599999999999909</v>
      </c>
      <c r="E196" s="13">
        <v>43414</v>
      </c>
      <c r="F196" s="1">
        <v>0.23583333333333331</v>
      </c>
      <c r="G196" s="1">
        <v>-11.009999999999989</v>
      </c>
      <c r="I196" s="13">
        <v>45210</v>
      </c>
      <c r="J196" s="1">
        <v>1.2018358854166671</v>
      </c>
      <c r="K196" s="1">
        <v>6.6505111111111113</v>
      </c>
    </row>
    <row r="197" spans="1:11" x14ac:dyDescent="0.25">
      <c r="A197" s="13">
        <v>43415</v>
      </c>
      <c r="B197" s="1">
        <v>0.1313333333333333</v>
      </c>
      <c r="C197" s="1">
        <v>-5.6899999999999977</v>
      </c>
      <c r="E197" s="13">
        <v>43415</v>
      </c>
      <c r="F197" s="1">
        <v>0.20324999999999999</v>
      </c>
      <c r="G197" s="1">
        <v>-7.6100000000000136</v>
      </c>
      <c r="I197" s="13">
        <v>45211</v>
      </c>
      <c r="J197" s="1">
        <v>0.93807526041666678</v>
      </c>
      <c r="K197" s="1">
        <v>2.2982388888888892</v>
      </c>
    </row>
    <row r="198" spans="1:11" x14ac:dyDescent="0.25">
      <c r="A198" s="13">
        <v>43416</v>
      </c>
      <c r="B198" s="1">
        <v>0.13600000000000001</v>
      </c>
      <c r="C198" s="1">
        <v>-8.0699999999999932</v>
      </c>
      <c r="E198" s="13">
        <v>43416</v>
      </c>
      <c r="F198" s="1">
        <v>0.20908333333333329</v>
      </c>
      <c r="G198" s="1">
        <v>-8.8700000000000045</v>
      </c>
      <c r="I198" s="13">
        <v>45212</v>
      </c>
      <c r="J198" s="1">
        <v>0.95640380208333331</v>
      </c>
      <c r="K198" s="1">
        <v>3.044415277777778</v>
      </c>
    </row>
    <row r="199" spans="1:11" x14ac:dyDescent="0.25">
      <c r="A199" s="13">
        <v>43417</v>
      </c>
      <c r="B199" s="1">
        <v>0.13875000000000001</v>
      </c>
      <c r="C199" s="1">
        <v>-4.8600000000000136</v>
      </c>
      <c r="E199" s="13">
        <v>43417</v>
      </c>
      <c r="F199" s="1">
        <v>0.19933333333333331</v>
      </c>
      <c r="G199" s="1">
        <v>-5.9399999999999977</v>
      </c>
      <c r="I199" s="13">
        <v>45213</v>
      </c>
      <c r="J199" s="1">
        <v>1.0120514062499999</v>
      </c>
      <c r="K199" s="1">
        <v>2.1038430555555561</v>
      </c>
    </row>
    <row r="200" spans="1:11" x14ac:dyDescent="0.25">
      <c r="A200" s="13">
        <v>43418</v>
      </c>
      <c r="B200" s="1">
        <v>0.14616666666666669</v>
      </c>
      <c r="C200" s="1">
        <v>-6.0099999999999909</v>
      </c>
      <c r="E200" s="13">
        <v>43418</v>
      </c>
      <c r="F200" s="1">
        <v>0.20616666666666669</v>
      </c>
      <c r="G200" s="1">
        <v>-7.4200000000000159</v>
      </c>
      <c r="I200" s="13">
        <v>45214</v>
      </c>
      <c r="J200" s="1">
        <v>1.0185788715277779</v>
      </c>
      <c r="K200" s="1">
        <v>4.7958402777777778</v>
      </c>
    </row>
    <row r="201" spans="1:11" x14ac:dyDescent="0.25">
      <c r="A201" s="13">
        <v>43419</v>
      </c>
      <c r="B201" s="1">
        <v>0.15233333333333329</v>
      </c>
      <c r="C201" s="1">
        <v>-7.4800000000000182</v>
      </c>
      <c r="E201" s="13">
        <v>43419</v>
      </c>
      <c r="F201" s="1">
        <v>0.19975000000000001</v>
      </c>
      <c r="G201" s="1">
        <v>-6.839999999999975</v>
      </c>
      <c r="I201" s="13">
        <v>45215</v>
      </c>
      <c r="J201" s="1">
        <v>1.13503140625</v>
      </c>
      <c r="K201" s="1">
        <v>6.5361666666666656</v>
      </c>
    </row>
    <row r="202" spans="1:11" x14ac:dyDescent="0.25">
      <c r="A202" s="13">
        <v>43420</v>
      </c>
      <c r="B202" s="1">
        <v>0.14658333333333329</v>
      </c>
      <c r="C202" s="1">
        <v>-10.88</v>
      </c>
      <c r="E202" s="13">
        <v>43420</v>
      </c>
      <c r="F202" s="1">
        <v>0.17125000000000001</v>
      </c>
      <c r="G202" s="1">
        <v>-12.350000000000019</v>
      </c>
      <c r="I202" s="13">
        <v>45216</v>
      </c>
      <c r="J202" s="1">
        <v>1.060071145833333</v>
      </c>
      <c r="K202" s="1">
        <v>5.358584722222222</v>
      </c>
    </row>
    <row r="203" spans="1:11" x14ac:dyDescent="0.25">
      <c r="A203" s="13">
        <v>43421</v>
      </c>
      <c r="B203" s="1">
        <v>0.10758333333333329</v>
      </c>
      <c r="C203" s="1">
        <v>-11.600000000000019</v>
      </c>
      <c r="E203" s="13">
        <v>43421</v>
      </c>
      <c r="F203" s="1">
        <v>0.15208333333333329</v>
      </c>
      <c r="G203" s="1">
        <v>-15.48000000000002</v>
      </c>
      <c r="I203" s="13">
        <v>45217</v>
      </c>
      <c r="J203" s="1">
        <v>1.119504583333333</v>
      </c>
      <c r="K203" s="1">
        <v>5.0809027777777773</v>
      </c>
    </row>
    <row r="204" spans="1:11" x14ac:dyDescent="0.25">
      <c r="A204" s="13">
        <v>43422</v>
      </c>
      <c r="B204" s="1">
        <v>7.116666666666667E-2</v>
      </c>
      <c r="C204" s="1">
        <v>-10.350000000000019</v>
      </c>
      <c r="E204" s="13">
        <v>43422</v>
      </c>
      <c r="F204" s="1">
        <v>0.13341666666666671</v>
      </c>
      <c r="G204" s="1">
        <v>-14.51999999999998</v>
      </c>
      <c r="I204" s="13">
        <v>45218</v>
      </c>
      <c r="J204" s="1">
        <v>0.94092343749999996</v>
      </c>
      <c r="K204" s="1">
        <v>1.9805152777777779</v>
      </c>
    </row>
    <row r="205" spans="1:11" x14ac:dyDescent="0.25">
      <c r="A205" s="13">
        <v>43423</v>
      </c>
      <c r="B205" s="1">
        <v>7.9750000000000001E-2</v>
      </c>
      <c r="C205" s="1">
        <v>-7.5299999999999727</v>
      </c>
      <c r="E205" s="13">
        <v>43423</v>
      </c>
      <c r="F205" s="1">
        <v>0.12841666666666671</v>
      </c>
      <c r="G205" s="1">
        <v>-9.8799999999999955</v>
      </c>
      <c r="I205" s="13">
        <v>45219</v>
      </c>
      <c r="J205" s="1">
        <v>1.00019859375</v>
      </c>
      <c r="K205" s="1">
        <v>3.6604305555555552</v>
      </c>
    </row>
    <row r="206" spans="1:11" x14ac:dyDescent="0.25">
      <c r="A206" s="13">
        <v>43424</v>
      </c>
      <c r="B206" s="1">
        <v>8.0916666666666678E-2</v>
      </c>
      <c r="C206" s="1">
        <v>-10.68000000000001</v>
      </c>
      <c r="E206" s="13">
        <v>43424</v>
      </c>
      <c r="F206" s="1">
        <v>0.1148333333333333</v>
      </c>
      <c r="G206" s="1">
        <v>-11.87</v>
      </c>
      <c r="I206" s="13">
        <v>45220</v>
      </c>
      <c r="J206" s="1">
        <v>0.76809609374999999</v>
      </c>
      <c r="K206" s="1">
        <v>2.2504499999999998</v>
      </c>
    </row>
    <row r="207" spans="1:11" x14ac:dyDescent="0.25">
      <c r="A207" s="13">
        <v>43425</v>
      </c>
      <c r="B207" s="1">
        <v>9.2583333333333323E-2</v>
      </c>
      <c r="C207" s="1">
        <v>-9.1000000000000227</v>
      </c>
      <c r="E207" s="13">
        <v>43425</v>
      </c>
      <c r="F207" s="1">
        <v>0.12158333333333329</v>
      </c>
      <c r="G207" s="1">
        <v>-14</v>
      </c>
      <c r="I207" s="13">
        <v>45221</v>
      </c>
      <c r="J207" s="1">
        <v>0.60758536458333334</v>
      </c>
      <c r="K207" s="1">
        <v>2.4342041666666669</v>
      </c>
    </row>
    <row r="208" spans="1:11" x14ac:dyDescent="0.25">
      <c r="A208" s="13">
        <v>43426</v>
      </c>
      <c r="B208" s="1">
        <v>8.5833333333333345E-2</v>
      </c>
      <c r="C208" s="1">
        <v>-7.0600000000000023</v>
      </c>
      <c r="E208" s="13">
        <v>43426</v>
      </c>
      <c r="F208" s="1">
        <v>0.1170833333333333</v>
      </c>
      <c r="G208" s="1">
        <v>-10.420000000000019</v>
      </c>
      <c r="I208" s="13">
        <v>45222</v>
      </c>
      <c r="J208" s="1">
        <v>0.6395172395833334</v>
      </c>
      <c r="K208" s="1">
        <v>3.3367374999999999</v>
      </c>
    </row>
    <row r="209" spans="1:11" x14ac:dyDescent="0.25">
      <c r="A209" s="13">
        <v>43427</v>
      </c>
      <c r="B209" s="1">
        <v>0.1135833333333333</v>
      </c>
      <c r="C209" s="1">
        <v>-8.1100000000000136</v>
      </c>
      <c r="E209" s="13">
        <v>43427</v>
      </c>
      <c r="F209" s="1">
        <v>0.12125</v>
      </c>
      <c r="G209" s="1">
        <v>-9.1899999999999977</v>
      </c>
      <c r="I209" s="13">
        <v>45223</v>
      </c>
      <c r="J209" s="1">
        <v>0.65991416666666669</v>
      </c>
      <c r="K209" s="1">
        <v>3.5772902777777782</v>
      </c>
    </row>
    <row r="210" spans="1:11" x14ac:dyDescent="0.25">
      <c r="A210" s="13">
        <v>43428</v>
      </c>
      <c r="B210" s="1">
        <v>0.1004166666666667</v>
      </c>
      <c r="C210" s="1">
        <v>-8.5799999999999841</v>
      </c>
      <c r="E210" s="13">
        <v>43428</v>
      </c>
      <c r="F210" s="1">
        <v>0.1285</v>
      </c>
      <c r="G210" s="1">
        <v>-9.4399999999999977</v>
      </c>
      <c r="I210" s="13">
        <v>45224</v>
      </c>
      <c r="J210" s="1">
        <v>0.51385197916666669</v>
      </c>
      <c r="K210" s="1">
        <v>3.0191013888888891</v>
      </c>
    </row>
    <row r="211" spans="1:11" x14ac:dyDescent="0.25">
      <c r="A211" s="13">
        <v>43429</v>
      </c>
      <c r="B211" s="1">
        <v>0.11441666666666669</v>
      </c>
      <c r="C211" s="1">
        <v>-5.6999999999999886</v>
      </c>
      <c r="E211" s="13">
        <v>43429</v>
      </c>
      <c r="F211" s="1">
        <v>0.1270833333333333</v>
      </c>
      <c r="G211" s="1">
        <v>-6.8600000000000136</v>
      </c>
      <c r="I211" s="13">
        <v>45225</v>
      </c>
      <c r="J211" s="1">
        <v>0.63793546874999996</v>
      </c>
      <c r="K211" s="1">
        <v>2.8557055555555562</v>
      </c>
    </row>
    <row r="212" spans="1:11" x14ac:dyDescent="0.25">
      <c r="A212" s="13">
        <v>43430</v>
      </c>
      <c r="B212" s="1">
        <v>0.1059166666666667</v>
      </c>
      <c r="C212" s="1">
        <v>-8.4399999999999977</v>
      </c>
      <c r="E212" s="13">
        <v>43430</v>
      </c>
      <c r="F212" s="1">
        <v>0.12533333333333341</v>
      </c>
      <c r="G212" s="1">
        <v>-8.5199999999999818</v>
      </c>
      <c r="I212" s="13">
        <v>45226</v>
      </c>
      <c r="J212" s="1">
        <v>0.61106682291666659</v>
      </c>
      <c r="K212" s="1">
        <v>2.0425236111111111</v>
      </c>
    </row>
    <row r="213" spans="1:11" x14ac:dyDescent="0.25">
      <c r="A213" s="13">
        <v>43431</v>
      </c>
      <c r="B213" s="1">
        <v>0.10025000000000001</v>
      </c>
      <c r="C213" s="1">
        <v>-6.1800000000000068</v>
      </c>
      <c r="E213" s="13">
        <v>43431</v>
      </c>
      <c r="F213" s="1">
        <v>0.11391666666666669</v>
      </c>
      <c r="G213" s="1">
        <v>-6.75</v>
      </c>
      <c r="I213" s="13">
        <v>45227</v>
      </c>
      <c r="J213" s="1">
        <v>0.57950791666666668</v>
      </c>
      <c r="K213" s="1">
        <v>1.8001875000000001</v>
      </c>
    </row>
    <row r="214" spans="1:11" x14ac:dyDescent="0.25">
      <c r="A214" s="13">
        <v>43432</v>
      </c>
      <c r="B214" s="1">
        <v>0.12425</v>
      </c>
      <c r="C214" s="1">
        <v>-7.7200000000000273</v>
      </c>
      <c r="E214" s="13">
        <v>43432</v>
      </c>
      <c r="F214" s="1">
        <v>0.1159166666666667</v>
      </c>
      <c r="G214" s="1">
        <v>-8.4700000000000273</v>
      </c>
      <c r="I214" s="13">
        <v>45228</v>
      </c>
      <c r="J214" s="1">
        <v>0.42128822916666658</v>
      </c>
      <c r="K214" s="1">
        <v>-0.24131250000000001</v>
      </c>
    </row>
    <row r="215" spans="1:11" x14ac:dyDescent="0.25">
      <c r="A215" s="13">
        <v>43433</v>
      </c>
      <c r="B215" s="1">
        <v>0.1191666666666667</v>
      </c>
      <c r="C215" s="1">
        <v>-7.2400000000000091</v>
      </c>
      <c r="E215" s="13">
        <v>43433</v>
      </c>
      <c r="F215" s="1">
        <v>0.12133333333333329</v>
      </c>
      <c r="G215" s="1">
        <v>-4.7400000000000091</v>
      </c>
      <c r="I215" s="13">
        <v>45229</v>
      </c>
      <c r="J215" s="1">
        <v>0.41871098958333341</v>
      </c>
      <c r="K215" s="1">
        <v>0.6076555555555555</v>
      </c>
    </row>
    <row r="216" spans="1:11" x14ac:dyDescent="0.25">
      <c r="A216" s="13">
        <v>43434</v>
      </c>
      <c r="B216" s="1">
        <v>0.13</v>
      </c>
      <c r="C216" s="1">
        <v>-7.8199999999999932</v>
      </c>
      <c r="E216" s="13">
        <v>43434</v>
      </c>
      <c r="F216" s="1">
        <v>0.11125</v>
      </c>
      <c r="G216" s="1">
        <v>-10.579999999999981</v>
      </c>
      <c r="I216" s="13">
        <v>45230</v>
      </c>
      <c r="J216" s="1">
        <v>0.56321624999999997</v>
      </c>
      <c r="K216" s="1">
        <v>1.8452194444444441</v>
      </c>
    </row>
    <row r="217" spans="1:11" x14ac:dyDescent="0.25">
      <c r="A217" s="13">
        <v>43435</v>
      </c>
      <c r="B217" s="1">
        <v>0.1110833333333333</v>
      </c>
      <c r="C217" s="1">
        <v>-11</v>
      </c>
      <c r="E217" s="13">
        <v>43435</v>
      </c>
      <c r="F217" s="1">
        <v>0.11166666666666671</v>
      </c>
      <c r="G217" s="1">
        <v>-11.329999999999981</v>
      </c>
      <c r="I217" s="13">
        <v>45231</v>
      </c>
      <c r="J217" s="1">
        <v>0.43916708333333337</v>
      </c>
      <c r="K217" s="1">
        <v>1.740405555555556</v>
      </c>
    </row>
    <row r="218" spans="1:11" x14ac:dyDescent="0.25">
      <c r="A218" s="13">
        <v>43436</v>
      </c>
      <c r="B218" s="1">
        <v>9.1499999999999998E-2</v>
      </c>
      <c r="C218" s="1">
        <v>-11.23000000000002</v>
      </c>
      <c r="E218" s="13">
        <v>43436</v>
      </c>
      <c r="F218" s="1">
        <v>0.1098333333333333</v>
      </c>
      <c r="G218" s="1">
        <v>-10.68000000000001</v>
      </c>
      <c r="I218" s="13">
        <v>45232</v>
      </c>
      <c r="J218" s="1">
        <v>0.58757046874999996</v>
      </c>
      <c r="K218" s="1">
        <v>1.871616666666666</v>
      </c>
    </row>
    <row r="219" spans="1:11" x14ac:dyDescent="0.25">
      <c r="A219" s="13">
        <v>43437</v>
      </c>
      <c r="B219" s="1">
        <v>8.1333333333333327E-2</v>
      </c>
      <c r="C219" s="1">
        <v>-12.04000000000002</v>
      </c>
      <c r="E219" s="13">
        <v>43437</v>
      </c>
      <c r="F219" s="1">
        <v>9.4083333333333338E-2</v>
      </c>
      <c r="G219" s="1">
        <v>-13.88999999999999</v>
      </c>
      <c r="I219" s="13">
        <v>45233</v>
      </c>
      <c r="J219" s="1">
        <v>0.56337218749999995</v>
      </c>
      <c r="K219" s="1">
        <v>0.73043611111111106</v>
      </c>
    </row>
    <row r="220" spans="1:11" x14ac:dyDescent="0.25">
      <c r="A220" s="13">
        <v>43438</v>
      </c>
      <c r="B220" s="1">
        <v>8.6416666666666669E-2</v>
      </c>
      <c r="C220" s="1">
        <v>-13.63999999999999</v>
      </c>
      <c r="E220" s="13">
        <v>43438</v>
      </c>
      <c r="F220" s="1">
        <v>0.10708333333333329</v>
      </c>
      <c r="G220" s="1">
        <v>-13.720000000000031</v>
      </c>
      <c r="I220" s="13">
        <v>45234</v>
      </c>
      <c r="J220" s="1">
        <v>0.45450296875000001</v>
      </c>
      <c r="K220" s="1">
        <v>0.43026111111111109</v>
      </c>
    </row>
    <row r="221" spans="1:11" x14ac:dyDescent="0.25">
      <c r="A221" s="13">
        <v>43439</v>
      </c>
      <c r="B221" s="1">
        <v>7.9083333333333339E-2</v>
      </c>
      <c r="C221" s="1">
        <v>-14.44999999999999</v>
      </c>
      <c r="E221" s="13">
        <v>43439</v>
      </c>
      <c r="F221" s="1">
        <v>8.6166666666666669E-2</v>
      </c>
      <c r="G221" s="1">
        <v>-14.56</v>
      </c>
      <c r="I221" s="13">
        <v>45235</v>
      </c>
      <c r="J221" s="1">
        <v>0.2260658854166667</v>
      </c>
      <c r="K221" s="1">
        <v>-2.347759722222222</v>
      </c>
    </row>
    <row r="222" spans="1:11" x14ac:dyDescent="0.25">
      <c r="A222" s="13">
        <v>43440</v>
      </c>
      <c r="B222" s="1">
        <v>7.9333333333333325E-2</v>
      </c>
      <c r="C222" s="1">
        <v>-13.399999999999981</v>
      </c>
      <c r="E222" s="13">
        <v>43440</v>
      </c>
      <c r="F222" s="1">
        <v>9.2000000000000012E-2</v>
      </c>
      <c r="G222" s="1">
        <v>-16.5</v>
      </c>
      <c r="I222" s="13">
        <v>45236</v>
      </c>
      <c r="J222" s="1">
        <v>0.2374716145833333</v>
      </c>
      <c r="K222" s="1">
        <v>-4.6738458333333339</v>
      </c>
    </row>
    <row r="223" spans="1:11" x14ac:dyDescent="0.25">
      <c r="A223" s="13">
        <v>43441</v>
      </c>
      <c r="B223" s="1">
        <v>7.8666666666666663E-2</v>
      </c>
      <c r="C223" s="1">
        <v>-14.850000000000019</v>
      </c>
      <c r="E223" s="13">
        <v>43441</v>
      </c>
      <c r="F223" s="1">
        <v>8.8083333333333333E-2</v>
      </c>
      <c r="G223" s="1">
        <v>-16.600000000000019</v>
      </c>
      <c r="I223" s="13">
        <v>45237</v>
      </c>
      <c r="J223" s="1">
        <v>0.26866041666666668</v>
      </c>
      <c r="K223" s="1">
        <v>-2.260434722222223</v>
      </c>
    </row>
    <row r="224" spans="1:11" x14ac:dyDescent="0.25">
      <c r="A224" s="13">
        <v>43442</v>
      </c>
      <c r="B224" s="1">
        <v>7.1333333333333332E-2</v>
      </c>
      <c r="C224" s="1">
        <v>-14.44</v>
      </c>
      <c r="E224" s="13">
        <v>43442</v>
      </c>
      <c r="F224" s="1">
        <v>8.2166666666666666E-2</v>
      </c>
      <c r="G224" s="1">
        <v>-15.009999999999989</v>
      </c>
      <c r="I224" s="13">
        <v>45238</v>
      </c>
      <c r="J224" s="1">
        <v>0.38769109374999999</v>
      </c>
      <c r="K224" s="1">
        <v>-0.58044861111111112</v>
      </c>
    </row>
    <row r="225" spans="1:11" x14ac:dyDescent="0.25">
      <c r="A225" s="13">
        <v>43443</v>
      </c>
      <c r="B225" s="1">
        <v>7.5583333333333336E-2</v>
      </c>
      <c r="C225" s="1">
        <v>-13.31999999999999</v>
      </c>
      <c r="E225" s="13">
        <v>43443</v>
      </c>
      <c r="F225" s="1">
        <v>9.0416666666666659E-2</v>
      </c>
      <c r="G225" s="1">
        <v>-14.470000000000031</v>
      </c>
      <c r="I225" s="13">
        <v>45239</v>
      </c>
      <c r="J225" s="1">
        <v>0.29983395833333332</v>
      </c>
      <c r="K225" s="1">
        <v>-2.3111180555555548</v>
      </c>
    </row>
    <row r="226" spans="1:11" x14ac:dyDescent="0.25">
      <c r="A226" s="13">
        <v>43444</v>
      </c>
      <c r="B226" s="1">
        <v>8.0500000000000002E-2</v>
      </c>
      <c r="C226" s="1">
        <v>-12.26999999999998</v>
      </c>
      <c r="E226" s="13">
        <v>43444</v>
      </c>
      <c r="F226" s="1">
        <v>9.1499999999999998E-2</v>
      </c>
      <c r="G226" s="1">
        <v>-14.37</v>
      </c>
      <c r="I226" s="13">
        <v>45240</v>
      </c>
      <c r="J226" s="1">
        <v>0.3484624479166667</v>
      </c>
      <c r="K226" s="1">
        <v>-1.246377777777778</v>
      </c>
    </row>
    <row r="227" spans="1:11" x14ac:dyDescent="0.25">
      <c r="A227" s="13">
        <v>43445</v>
      </c>
      <c r="B227" s="1">
        <v>8.4083333333333329E-2</v>
      </c>
      <c r="C227" s="1">
        <v>-16.690000000000001</v>
      </c>
      <c r="E227" s="13">
        <v>43445</v>
      </c>
      <c r="F227" s="1">
        <v>8.3833333333333343E-2</v>
      </c>
      <c r="G227" s="1">
        <v>-16.649999999999981</v>
      </c>
      <c r="I227" s="13">
        <v>45241</v>
      </c>
      <c r="J227" s="1">
        <v>0.31468458333333332</v>
      </c>
      <c r="K227" s="1">
        <v>0.29221944444444442</v>
      </c>
    </row>
    <row r="228" spans="1:11" x14ac:dyDescent="0.25">
      <c r="A228" s="13">
        <v>43446</v>
      </c>
      <c r="B228" s="1">
        <v>7.2916666666666671E-2</v>
      </c>
      <c r="C228" s="1">
        <v>-11.36000000000001</v>
      </c>
      <c r="E228" s="13">
        <v>43446</v>
      </c>
      <c r="F228" s="1">
        <v>8.4916666666666668E-2</v>
      </c>
      <c r="G228" s="1">
        <v>-14.70999999999998</v>
      </c>
      <c r="I228" s="13">
        <v>45242</v>
      </c>
      <c r="J228" s="1">
        <v>0.35996286458333332</v>
      </c>
      <c r="K228" s="1">
        <v>-1.493519444444444</v>
      </c>
    </row>
    <row r="229" spans="1:11" x14ac:dyDescent="0.25">
      <c r="A229" s="13">
        <v>43447</v>
      </c>
      <c r="B229" s="1">
        <v>9.2583333333333323E-2</v>
      </c>
      <c r="C229" s="1">
        <v>-12.94</v>
      </c>
      <c r="E229" s="13">
        <v>43447</v>
      </c>
      <c r="F229" s="1">
        <v>8.2250000000000004E-2</v>
      </c>
      <c r="G229" s="1">
        <v>-13.75</v>
      </c>
      <c r="I229" s="13">
        <v>45243</v>
      </c>
      <c r="J229" s="1">
        <v>0.35093755208333333</v>
      </c>
      <c r="K229" s="1">
        <v>-3.6404736111111111</v>
      </c>
    </row>
    <row r="230" spans="1:11" x14ac:dyDescent="0.25">
      <c r="A230" s="13">
        <v>43448</v>
      </c>
      <c r="B230" s="1">
        <v>7.6750000000000013E-2</v>
      </c>
      <c r="C230" s="1">
        <v>-11.79000000000002</v>
      </c>
      <c r="E230" s="13">
        <v>43448</v>
      </c>
      <c r="F230" s="1">
        <v>8.3833333333333343E-2</v>
      </c>
      <c r="G230" s="1">
        <v>-11.63</v>
      </c>
      <c r="I230" s="13">
        <v>45244</v>
      </c>
      <c r="J230" s="1">
        <v>0.44487213541666659</v>
      </c>
      <c r="K230" s="1">
        <v>-0.90049583333333338</v>
      </c>
    </row>
    <row r="231" spans="1:11" x14ac:dyDescent="0.25">
      <c r="A231" s="13">
        <v>43449</v>
      </c>
      <c r="B231" s="1">
        <v>8.0500000000000002E-2</v>
      </c>
      <c r="C231" s="1">
        <v>-13.94999999999999</v>
      </c>
      <c r="E231" s="13">
        <v>43449</v>
      </c>
      <c r="F231" s="1">
        <v>8.3499999999999991E-2</v>
      </c>
      <c r="G231" s="1">
        <v>-14.490000000000011</v>
      </c>
      <c r="I231" s="13">
        <v>45245</v>
      </c>
      <c r="J231" s="1">
        <v>0.32384541666666672</v>
      </c>
      <c r="K231" s="1">
        <v>-1.5878138888888891</v>
      </c>
    </row>
    <row r="232" spans="1:11" x14ac:dyDescent="0.25">
      <c r="A232" s="13">
        <v>43450</v>
      </c>
      <c r="B232" s="1">
        <v>7.8583333333333324E-2</v>
      </c>
      <c r="C232" s="1">
        <v>-12.38999999999999</v>
      </c>
      <c r="E232" s="13">
        <v>43450</v>
      </c>
      <c r="F232" s="1">
        <v>8.2166666666666666E-2</v>
      </c>
      <c r="G232" s="1">
        <v>-13.170000000000019</v>
      </c>
      <c r="I232" s="13">
        <v>45246</v>
      </c>
      <c r="J232" s="1">
        <v>0.28804458333333333</v>
      </c>
      <c r="K232" s="1">
        <v>-2.1095333333333328</v>
      </c>
    </row>
    <row r="233" spans="1:11" x14ac:dyDescent="0.25">
      <c r="A233" s="13">
        <v>43451</v>
      </c>
      <c r="B233" s="1">
        <v>8.2000000000000003E-2</v>
      </c>
      <c r="C233" s="1">
        <v>-12.63</v>
      </c>
      <c r="E233" s="13">
        <v>43451</v>
      </c>
      <c r="F233" s="1">
        <v>7.4750000000000011E-2</v>
      </c>
      <c r="G233" s="1">
        <v>-13.81999999999999</v>
      </c>
      <c r="I233" s="13">
        <v>45247</v>
      </c>
      <c r="J233" s="1">
        <v>0.29345741319444452</v>
      </c>
      <c r="K233" s="1">
        <v>0.14004861111111119</v>
      </c>
    </row>
    <row r="234" spans="1:11" x14ac:dyDescent="0.25">
      <c r="A234" s="13">
        <v>43452</v>
      </c>
      <c r="B234" s="1">
        <v>8.483333333333333E-2</v>
      </c>
      <c r="C234" s="1">
        <v>-12.45999999999998</v>
      </c>
      <c r="E234" s="13">
        <v>43452</v>
      </c>
      <c r="F234" s="1">
        <v>7.141666666666667E-2</v>
      </c>
      <c r="G234" s="1">
        <v>-13.98000000000002</v>
      </c>
      <c r="I234" s="13">
        <v>45248</v>
      </c>
      <c r="J234" s="1">
        <v>0.3134384375</v>
      </c>
      <c r="K234" s="1">
        <v>2.2229736111111111</v>
      </c>
    </row>
    <row r="235" spans="1:11" x14ac:dyDescent="0.25">
      <c r="A235" s="13">
        <v>43453</v>
      </c>
      <c r="B235" s="1">
        <v>7.6000000000000012E-2</v>
      </c>
      <c r="C235" s="1">
        <v>-10.26999999999998</v>
      </c>
      <c r="E235" s="13">
        <v>43453</v>
      </c>
      <c r="F235" s="1">
        <v>7.825E-2</v>
      </c>
      <c r="G235" s="1">
        <v>-9.6800000000000068</v>
      </c>
      <c r="I235" s="13">
        <v>45249</v>
      </c>
      <c r="J235" s="1">
        <v>0.2314800520833333</v>
      </c>
      <c r="K235" s="1">
        <v>-1.430468055555556</v>
      </c>
    </row>
    <row r="236" spans="1:11" x14ac:dyDescent="0.25">
      <c r="A236" s="13">
        <v>43454</v>
      </c>
      <c r="B236" s="1">
        <v>7.8916666666666677E-2</v>
      </c>
      <c r="C236" s="1">
        <v>-11.649999999999981</v>
      </c>
      <c r="E236" s="13">
        <v>43454</v>
      </c>
      <c r="F236" s="1">
        <v>7.2000000000000008E-2</v>
      </c>
      <c r="G236" s="1">
        <v>-12.69999999999999</v>
      </c>
      <c r="I236" s="13">
        <v>45250</v>
      </c>
      <c r="J236" s="1">
        <v>0.210963125</v>
      </c>
      <c r="K236" s="1">
        <v>-0.75665694444444442</v>
      </c>
    </row>
    <row r="237" spans="1:11" x14ac:dyDescent="0.25">
      <c r="A237" s="13">
        <v>43455</v>
      </c>
      <c r="B237" s="1">
        <v>7.7499999999999999E-2</v>
      </c>
      <c r="C237" s="1">
        <v>-13.13999999999999</v>
      </c>
      <c r="E237" s="13">
        <v>43455</v>
      </c>
      <c r="F237" s="1">
        <v>6.5583333333333341E-2</v>
      </c>
      <c r="G237" s="1">
        <v>-13.009999999999989</v>
      </c>
      <c r="I237" s="13">
        <v>45251</v>
      </c>
      <c r="J237" s="1">
        <v>0.23841927083333331</v>
      </c>
      <c r="K237" s="1">
        <v>-1.5320888888888891</v>
      </c>
    </row>
    <row r="238" spans="1:11" x14ac:dyDescent="0.25">
      <c r="A238" s="13">
        <v>43456</v>
      </c>
      <c r="B238" s="1">
        <v>6.3E-2</v>
      </c>
      <c r="C238" s="1">
        <v>-14.490000000000011</v>
      </c>
      <c r="E238" s="13">
        <v>43456</v>
      </c>
      <c r="F238" s="1">
        <v>7.591666666666666E-2</v>
      </c>
      <c r="G238" s="1">
        <v>-14.579999999999981</v>
      </c>
      <c r="I238" s="13">
        <v>45252</v>
      </c>
      <c r="J238" s="1">
        <v>0.15145421875000001</v>
      </c>
      <c r="K238" s="1">
        <v>-1.531898611111111</v>
      </c>
    </row>
    <row r="239" spans="1:11" x14ac:dyDescent="0.25">
      <c r="A239" s="13">
        <v>43457</v>
      </c>
      <c r="B239" s="1">
        <v>7.4583333333333349E-2</v>
      </c>
      <c r="C239" s="1">
        <v>-16.06999999999999</v>
      </c>
      <c r="E239" s="13">
        <v>43457</v>
      </c>
      <c r="F239" s="1">
        <v>7.775E-2</v>
      </c>
      <c r="G239" s="1">
        <v>-16.779999999999969</v>
      </c>
      <c r="I239" s="13">
        <v>45253</v>
      </c>
      <c r="J239" s="1">
        <v>0.10002078125</v>
      </c>
      <c r="K239" s="1">
        <v>-4.8961930555555551</v>
      </c>
    </row>
    <row r="240" spans="1:11" x14ac:dyDescent="0.25">
      <c r="A240" s="13">
        <v>43458</v>
      </c>
      <c r="B240" s="1">
        <v>7.0999999999999994E-2</v>
      </c>
      <c r="C240" s="1">
        <v>-13.29000000000002</v>
      </c>
      <c r="E240" s="13">
        <v>43458</v>
      </c>
      <c r="F240" s="1">
        <v>6.4000000000000001E-2</v>
      </c>
      <c r="G240" s="1">
        <v>-13.94999999999999</v>
      </c>
      <c r="I240" s="13">
        <v>45254</v>
      </c>
      <c r="J240" s="1">
        <v>0.1066725</v>
      </c>
      <c r="K240" s="1">
        <v>-4.2402180555555553</v>
      </c>
    </row>
    <row r="241" spans="1:11" x14ac:dyDescent="0.25">
      <c r="A241" s="13">
        <v>43459</v>
      </c>
      <c r="B241" s="1">
        <v>6.9666666666666668E-2</v>
      </c>
      <c r="C241" s="1">
        <v>-14.5</v>
      </c>
      <c r="E241" s="13">
        <v>43459</v>
      </c>
      <c r="F241" s="1">
        <v>6.8583333333333343E-2</v>
      </c>
      <c r="G241" s="1">
        <v>-15.63</v>
      </c>
      <c r="I241" s="13">
        <v>45255</v>
      </c>
      <c r="J241" s="1">
        <v>0.14959249999999999</v>
      </c>
      <c r="K241" s="1">
        <v>-2.7261708333333332</v>
      </c>
    </row>
    <row r="242" spans="1:11" x14ac:dyDescent="0.25">
      <c r="A242" s="13">
        <v>43460</v>
      </c>
      <c r="B242" s="1">
        <v>7.3916666666666672E-2</v>
      </c>
      <c r="C242" s="1">
        <v>-13.5</v>
      </c>
      <c r="E242" s="13">
        <v>43460</v>
      </c>
      <c r="F242" s="1">
        <v>6.9666666666666668E-2</v>
      </c>
      <c r="G242" s="1">
        <v>-13.779999999999969</v>
      </c>
      <c r="I242" s="13">
        <v>45256</v>
      </c>
      <c r="J242" s="1">
        <v>9.3914739583333337E-2</v>
      </c>
      <c r="K242" s="1">
        <v>-6.5997291666666662</v>
      </c>
    </row>
    <row r="243" spans="1:11" x14ac:dyDescent="0.25">
      <c r="A243" s="13">
        <v>43461</v>
      </c>
      <c r="B243" s="1">
        <v>6.1916666666666668E-2</v>
      </c>
      <c r="C243" s="1">
        <v>-13.98000000000002</v>
      </c>
      <c r="E243" s="13">
        <v>43461</v>
      </c>
      <c r="F243" s="1">
        <v>6.7416666666666666E-2</v>
      </c>
      <c r="G243" s="1">
        <v>-13.62</v>
      </c>
      <c r="I243" s="13">
        <v>45257</v>
      </c>
      <c r="J243" s="1">
        <v>0.1035078645833333</v>
      </c>
      <c r="K243" s="1">
        <v>-4.6763055555555546</v>
      </c>
    </row>
    <row r="244" spans="1:11" x14ac:dyDescent="0.25">
      <c r="A244" s="13">
        <v>43462</v>
      </c>
      <c r="B244" s="1">
        <v>6.7499999999999991E-2</v>
      </c>
      <c r="C244" s="1">
        <v>-14.37</v>
      </c>
      <c r="E244" s="13">
        <v>43462</v>
      </c>
      <c r="F244" s="1">
        <v>6.3833333333333339E-2</v>
      </c>
      <c r="G244" s="1">
        <v>-15.29000000000002</v>
      </c>
      <c r="I244" s="13">
        <v>45258</v>
      </c>
      <c r="J244" s="1">
        <v>0.1620525520833333</v>
      </c>
      <c r="K244" s="1">
        <v>-0.97164166666666674</v>
      </c>
    </row>
    <row r="245" spans="1:11" x14ac:dyDescent="0.25">
      <c r="A245" s="13">
        <v>43463</v>
      </c>
      <c r="B245" s="1">
        <v>6.1499999999999999E-2</v>
      </c>
      <c r="C245" s="1">
        <v>-17.690000000000001</v>
      </c>
      <c r="E245" s="13">
        <v>43463</v>
      </c>
      <c r="F245" s="1">
        <v>6.5583333333333341E-2</v>
      </c>
      <c r="G245" s="1">
        <v>-19.400000000000009</v>
      </c>
      <c r="I245" s="13">
        <v>45259</v>
      </c>
      <c r="J245" s="1">
        <v>0.14493010416666671</v>
      </c>
      <c r="K245" s="1">
        <v>1.644241666666667</v>
      </c>
    </row>
    <row r="246" spans="1:11" x14ac:dyDescent="0.25">
      <c r="A246" s="13">
        <v>43464</v>
      </c>
      <c r="B246" s="1">
        <v>6.5666666666666665E-2</v>
      </c>
      <c r="C246" s="1">
        <v>-13.13</v>
      </c>
      <c r="E246" s="13">
        <v>43464</v>
      </c>
      <c r="F246" s="1">
        <v>7.0416666666666655E-2</v>
      </c>
      <c r="G246" s="1">
        <v>-14.55000000000001</v>
      </c>
      <c r="I246" s="13">
        <v>45260</v>
      </c>
      <c r="J246" s="1">
        <v>0.11734921875</v>
      </c>
      <c r="K246" s="1">
        <v>9.7856944444444441E-2</v>
      </c>
    </row>
    <row r="247" spans="1:11" x14ac:dyDescent="0.25">
      <c r="A247" s="13">
        <v>43465</v>
      </c>
      <c r="B247" s="1">
        <v>6.5333333333333327E-2</v>
      </c>
      <c r="C247" s="1">
        <v>-13.58999999999997</v>
      </c>
      <c r="E247" s="13">
        <v>43465</v>
      </c>
      <c r="F247" s="1">
        <v>7.9750000000000001E-2</v>
      </c>
      <c r="G247" s="1">
        <v>-14.94</v>
      </c>
      <c r="I247" s="13">
        <v>45261</v>
      </c>
      <c r="J247" s="1">
        <v>0.14266000000000001</v>
      </c>
      <c r="K247" s="1">
        <v>7.8930555555555455E-3</v>
      </c>
    </row>
    <row r="248" spans="1:11" x14ac:dyDescent="0.25">
      <c r="A248" s="13">
        <v>43466</v>
      </c>
      <c r="B248" s="1">
        <v>6.0583333333333343E-2</v>
      </c>
      <c r="C248" s="1">
        <v>-15.44</v>
      </c>
      <c r="E248" s="13">
        <v>43466</v>
      </c>
      <c r="F248" s="1">
        <v>7.2500000000000009E-2</v>
      </c>
      <c r="G248" s="1">
        <v>-15.100000000000019</v>
      </c>
      <c r="I248" s="13">
        <v>45262</v>
      </c>
      <c r="J248" s="1">
        <v>0.13678645833333331</v>
      </c>
      <c r="K248" s="1">
        <v>-1.926377777777778</v>
      </c>
    </row>
    <row r="249" spans="1:11" x14ac:dyDescent="0.25">
      <c r="A249" s="13">
        <v>43467</v>
      </c>
      <c r="B249" s="1">
        <v>6.5000000000000002E-2</v>
      </c>
      <c r="C249" s="1">
        <v>-15.08999999999997</v>
      </c>
      <c r="E249" s="13">
        <v>43467</v>
      </c>
      <c r="F249" s="1">
        <v>7.5249999999999997E-2</v>
      </c>
      <c r="G249" s="1">
        <v>-14.88999999999999</v>
      </c>
      <c r="I249" s="13">
        <v>45263</v>
      </c>
      <c r="J249" s="1">
        <v>0.12589901041666671</v>
      </c>
      <c r="K249" s="1">
        <v>-3.9327458333333332</v>
      </c>
    </row>
    <row r="250" spans="1:11" x14ac:dyDescent="0.25">
      <c r="A250" s="13">
        <v>43468</v>
      </c>
      <c r="B250" s="1">
        <v>6.4000000000000001E-2</v>
      </c>
      <c r="C250" s="1">
        <v>-13.68000000000001</v>
      </c>
      <c r="E250" s="13">
        <v>43468</v>
      </c>
      <c r="F250" s="1">
        <v>6.0416666666666667E-2</v>
      </c>
      <c r="G250" s="1">
        <v>-14.029999999999969</v>
      </c>
      <c r="I250" s="13">
        <v>45264</v>
      </c>
      <c r="J250" s="1">
        <v>9.9912395833333334E-2</v>
      </c>
      <c r="K250" s="1">
        <v>-4.5188013888888889</v>
      </c>
    </row>
    <row r="251" spans="1:11" x14ac:dyDescent="0.25">
      <c r="A251" s="13">
        <v>43469</v>
      </c>
      <c r="B251" s="1">
        <v>6.7666666666666681E-2</v>
      </c>
      <c r="C251" s="1">
        <v>-15.48000000000002</v>
      </c>
      <c r="E251" s="13">
        <v>43469</v>
      </c>
      <c r="F251" s="1">
        <v>6.7499999999999991E-2</v>
      </c>
      <c r="G251" s="1">
        <v>-15.88</v>
      </c>
      <c r="I251" s="13">
        <v>45265</v>
      </c>
      <c r="J251" s="1">
        <v>0.1269366840277778</v>
      </c>
      <c r="K251" s="1">
        <v>-2.544329166666667</v>
      </c>
    </row>
    <row r="252" spans="1:11" x14ac:dyDescent="0.25">
      <c r="A252" s="13">
        <v>43470</v>
      </c>
      <c r="B252" s="1">
        <v>4.7750000000000001E-2</v>
      </c>
      <c r="C252" s="1">
        <v>-13.68000000000001</v>
      </c>
      <c r="E252" s="13">
        <v>43470</v>
      </c>
      <c r="F252" s="1">
        <v>6.5916666666666665E-2</v>
      </c>
      <c r="G252" s="1">
        <v>-16.350000000000019</v>
      </c>
      <c r="I252" s="13">
        <v>45266</v>
      </c>
      <c r="J252" s="1">
        <v>5.7759062500000007E-2</v>
      </c>
      <c r="K252" s="1">
        <v>-7.2231319444444448</v>
      </c>
    </row>
    <row r="253" spans="1:11" x14ac:dyDescent="0.25">
      <c r="A253" s="13">
        <v>43471</v>
      </c>
      <c r="B253" s="1">
        <v>6.25E-2</v>
      </c>
      <c r="C253" s="1">
        <v>-12.329999999999981</v>
      </c>
      <c r="E253" s="13">
        <v>43471</v>
      </c>
      <c r="F253" s="1">
        <v>6.7833333333333343E-2</v>
      </c>
      <c r="G253" s="1">
        <v>-12.81999999999999</v>
      </c>
      <c r="I253" s="13">
        <v>45267</v>
      </c>
      <c r="J253" s="1">
        <v>9.4731979166666661E-2</v>
      </c>
      <c r="K253" s="1">
        <v>-5.3667527777777781</v>
      </c>
    </row>
    <row r="254" spans="1:11" x14ac:dyDescent="0.25">
      <c r="A254" s="13">
        <v>43472</v>
      </c>
      <c r="B254" s="1">
        <v>5.5000000000000007E-2</v>
      </c>
      <c r="C254" s="1">
        <v>-13.98000000000002</v>
      </c>
      <c r="E254" s="13">
        <v>43472</v>
      </c>
      <c r="F254" s="1">
        <v>7.0750000000000007E-2</v>
      </c>
      <c r="G254" s="1">
        <v>-14.30000000000001</v>
      </c>
      <c r="I254" s="13">
        <v>45268</v>
      </c>
      <c r="J254" s="1">
        <v>0.1242524305555556</v>
      </c>
      <c r="K254" s="1">
        <v>-2.1348708333333328</v>
      </c>
    </row>
    <row r="255" spans="1:11" x14ac:dyDescent="0.25">
      <c r="A255" s="13">
        <v>43473</v>
      </c>
      <c r="B255" s="1">
        <v>6.1666666666666668E-2</v>
      </c>
      <c r="C255" s="1">
        <v>-16.20999999999998</v>
      </c>
      <c r="E255" s="13">
        <v>43473</v>
      </c>
      <c r="F255" s="1">
        <v>6.6000000000000003E-2</v>
      </c>
      <c r="G255" s="1">
        <v>-17.900000000000009</v>
      </c>
      <c r="I255" s="13">
        <v>45269</v>
      </c>
      <c r="J255" s="1">
        <v>0.10570796875000001</v>
      </c>
      <c r="K255" s="1">
        <v>-2.591001388888889</v>
      </c>
    </row>
    <row r="256" spans="1:11" x14ac:dyDescent="0.25">
      <c r="A256" s="13">
        <v>43474</v>
      </c>
      <c r="B256" s="1">
        <v>5.1416666666666673E-2</v>
      </c>
      <c r="C256" s="1">
        <v>-15.88</v>
      </c>
      <c r="E256" s="13">
        <v>43474</v>
      </c>
      <c r="F256" s="1">
        <v>6.4916666666666664E-2</v>
      </c>
      <c r="G256" s="1">
        <v>-16.079999999999981</v>
      </c>
      <c r="I256" s="13">
        <v>45270</v>
      </c>
      <c r="J256" s="1">
        <v>9.1698611111111106E-2</v>
      </c>
      <c r="K256" s="1">
        <v>-3.1911763888888891</v>
      </c>
    </row>
    <row r="257" spans="1:11" x14ac:dyDescent="0.25">
      <c r="A257" s="13">
        <v>43475</v>
      </c>
      <c r="B257" s="1">
        <v>5.0750000000000003E-2</v>
      </c>
      <c r="C257" s="1">
        <v>-17.089999999999971</v>
      </c>
      <c r="E257" s="13">
        <v>43475</v>
      </c>
      <c r="F257" s="1">
        <v>6.883333333333333E-2</v>
      </c>
      <c r="G257" s="1">
        <v>-18.490000000000009</v>
      </c>
      <c r="I257" s="13">
        <v>45271</v>
      </c>
      <c r="J257" s="1">
        <v>2.5539583333333331E-2</v>
      </c>
      <c r="K257" s="1">
        <v>-5.9343347222222222</v>
      </c>
    </row>
    <row r="258" spans="1:11" x14ac:dyDescent="0.25">
      <c r="A258" s="13">
        <v>43476</v>
      </c>
      <c r="B258" s="1">
        <v>5.541666666666667E-2</v>
      </c>
      <c r="C258" s="1">
        <v>-15.029999999999969</v>
      </c>
      <c r="E258" s="13">
        <v>43476</v>
      </c>
      <c r="F258" s="1">
        <v>6.9250000000000006E-2</v>
      </c>
      <c r="G258" s="1">
        <v>-15.83999999999997</v>
      </c>
      <c r="I258" s="13">
        <v>45272</v>
      </c>
      <c r="J258" s="1">
        <v>6.3081562500000007E-2</v>
      </c>
      <c r="K258" s="1">
        <v>-7.0931499999999996</v>
      </c>
    </row>
    <row r="259" spans="1:11" x14ac:dyDescent="0.25">
      <c r="A259" s="13">
        <v>43477</v>
      </c>
      <c r="B259" s="1">
        <v>6.2583333333333338E-2</v>
      </c>
      <c r="C259" s="1">
        <v>-13.420000000000019</v>
      </c>
      <c r="E259" s="13">
        <v>43477</v>
      </c>
      <c r="F259" s="1">
        <v>6.9833333333333344E-2</v>
      </c>
      <c r="G259" s="1">
        <v>-15.06999999999999</v>
      </c>
      <c r="I259" s="13">
        <v>45273</v>
      </c>
      <c r="J259" s="1">
        <v>0.1222486979166667</v>
      </c>
      <c r="K259" s="1">
        <v>-3.5196541666666672</v>
      </c>
    </row>
    <row r="260" spans="1:11" x14ac:dyDescent="0.25">
      <c r="A260" s="13">
        <v>43478</v>
      </c>
      <c r="B260" s="1">
        <v>6.9416666666666668E-2</v>
      </c>
      <c r="C260" s="1">
        <v>-13.83999999999997</v>
      </c>
      <c r="E260" s="13">
        <v>43478</v>
      </c>
      <c r="F260" s="1">
        <v>7.166666666666667E-2</v>
      </c>
      <c r="G260" s="1">
        <v>-13.70999999999998</v>
      </c>
      <c r="I260" s="13">
        <v>45274</v>
      </c>
      <c r="J260" s="1">
        <v>0.1188366666666667</v>
      </c>
      <c r="K260" s="1">
        <v>-3.760133333333334</v>
      </c>
    </row>
    <row r="261" spans="1:11" x14ac:dyDescent="0.25">
      <c r="A261" s="13">
        <v>43479</v>
      </c>
      <c r="B261" s="1">
        <v>5.0833333333333328E-2</v>
      </c>
      <c r="C261" s="1">
        <v>-13.91000000000003</v>
      </c>
      <c r="E261" s="13">
        <v>43479</v>
      </c>
      <c r="F261" s="1">
        <v>5.5500000000000001E-2</v>
      </c>
      <c r="G261" s="1">
        <v>-15.279999999999969</v>
      </c>
      <c r="I261" s="13">
        <v>45275</v>
      </c>
      <c r="J261" s="1">
        <v>0.1106341840277778</v>
      </c>
      <c r="K261" s="1">
        <v>-3.2846708333333332</v>
      </c>
    </row>
    <row r="262" spans="1:11" x14ac:dyDescent="0.25">
      <c r="A262" s="13">
        <v>43480</v>
      </c>
      <c r="B262" s="1">
        <v>4.6833333333333331E-2</v>
      </c>
      <c r="C262" s="1">
        <v>-16.899999999999981</v>
      </c>
      <c r="E262" s="13">
        <v>43480</v>
      </c>
      <c r="F262" s="1">
        <v>5.383333333333333E-2</v>
      </c>
      <c r="G262" s="1">
        <v>-19.47</v>
      </c>
      <c r="I262" s="13">
        <v>45276</v>
      </c>
      <c r="J262" s="1">
        <v>0.13334892361111109</v>
      </c>
      <c r="K262" s="1">
        <v>-2.7413222222222222</v>
      </c>
    </row>
    <row r="263" spans="1:11" x14ac:dyDescent="0.25">
      <c r="A263" s="13">
        <v>43481</v>
      </c>
      <c r="B263" s="1">
        <v>5.4000000000000013E-2</v>
      </c>
      <c r="C263" s="1">
        <v>-16.059999999999999</v>
      </c>
      <c r="E263" s="13">
        <v>43481</v>
      </c>
      <c r="F263" s="1">
        <v>5.4833333333333331E-2</v>
      </c>
      <c r="G263" s="1">
        <v>-16.62</v>
      </c>
      <c r="I263" s="13">
        <v>45277</v>
      </c>
      <c r="J263" s="1">
        <v>0.10537984374999999</v>
      </c>
      <c r="K263" s="1">
        <v>-0.86772500000000008</v>
      </c>
    </row>
    <row r="264" spans="1:11" x14ac:dyDescent="0.25">
      <c r="A264" s="13">
        <v>43482</v>
      </c>
      <c r="B264" s="1">
        <v>6.3416666666666663E-2</v>
      </c>
      <c r="C264" s="1">
        <v>-14.30000000000001</v>
      </c>
      <c r="E264" s="13">
        <v>43482</v>
      </c>
      <c r="F264" s="1">
        <v>6.3250000000000001E-2</v>
      </c>
      <c r="G264" s="1">
        <v>-12.51999999999998</v>
      </c>
      <c r="I264" s="13">
        <v>45278</v>
      </c>
      <c r="J264" s="1">
        <v>0.1049961458333333</v>
      </c>
      <c r="K264" s="1">
        <v>0.37042500000000012</v>
      </c>
    </row>
    <row r="265" spans="1:11" x14ac:dyDescent="0.25">
      <c r="A265" s="13">
        <v>43483</v>
      </c>
      <c r="B265" s="1">
        <v>4.5166666666666667E-2</v>
      </c>
      <c r="C265" s="1">
        <v>-14.70999999999998</v>
      </c>
      <c r="E265" s="13">
        <v>43483</v>
      </c>
      <c r="F265" s="1">
        <v>5.4666666666666669E-2</v>
      </c>
      <c r="G265" s="1">
        <v>-17.18000000000001</v>
      </c>
      <c r="I265" s="13">
        <v>45279</v>
      </c>
      <c r="J265" s="1">
        <v>5.8291927083333327E-2</v>
      </c>
      <c r="K265" s="1">
        <v>-4.980245833333333</v>
      </c>
    </row>
    <row r="266" spans="1:11" x14ac:dyDescent="0.25">
      <c r="A266" s="13">
        <v>43484</v>
      </c>
      <c r="B266" s="1">
        <v>5.6500000000000002E-2</v>
      </c>
      <c r="C266" s="1">
        <v>-17.920000000000019</v>
      </c>
      <c r="E266" s="13">
        <v>43484</v>
      </c>
      <c r="F266" s="1">
        <v>5.616666666666667E-2</v>
      </c>
      <c r="G266" s="1">
        <v>-18.349999999999991</v>
      </c>
      <c r="I266" s="13">
        <v>45280</v>
      </c>
      <c r="J266" s="1">
        <v>4.688913194444444E-2</v>
      </c>
      <c r="K266" s="1">
        <v>-7.8141583333333342</v>
      </c>
    </row>
    <row r="267" spans="1:11" x14ac:dyDescent="0.25">
      <c r="A267" s="13">
        <v>43485</v>
      </c>
      <c r="B267" s="1">
        <v>5.3666666666666668E-2</v>
      </c>
      <c r="C267" s="1">
        <v>-18.61000000000001</v>
      </c>
      <c r="E267" s="13">
        <v>43485</v>
      </c>
      <c r="F267" s="1">
        <v>4.7750000000000001E-2</v>
      </c>
      <c r="G267" s="1">
        <v>-21.25</v>
      </c>
      <c r="I267" s="13">
        <v>45281</v>
      </c>
      <c r="J267" s="1">
        <v>5.2365416666666657E-2</v>
      </c>
      <c r="K267" s="1">
        <v>-5.8275583333333332</v>
      </c>
    </row>
    <row r="268" spans="1:11" x14ac:dyDescent="0.25">
      <c r="A268" s="13">
        <v>43486</v>
      </c>
      <c r="B268" s="1">
        <v>0.04</v>
      </c>
      <c r="C268" s="1">
        <v>-19.61000000000001</v>
      </c>
      <c r="E268" s="13">
        <v>43486</v>
      </c>
      <c r="F268" s="1">
        <v>5.1166666666666673E-2</v>
      </c>
      <c r="G268" s="1">
        <v>-21.800000000000011</v>
      </c>
      <c r="I268" s="13">
        <v>45282</v>
      </c>
      <c r="J268" s="1">
        <v>6.8500312500000007E-2</v>
      </c>
      <c r="K268" s="1">
        <v>-4.7773013888888887</v>
      </c>
    </row>
    <row r="269" spans="1:11" x14ac:dyDescent="0.25">
      <c r="A269" s="13">
        <v>43487</v>
      </c>
      <c r="B269" s="1">
        <v>5.2666666666666667E-2</v>
      </c>
      <c r="C269" s="1">
        <v>-16.12</v>
      </c>
      <c r="E269" s="13">
        <v>43487</v>
      </c>
      <c r="F269" s="1">
        <v>6.8916666666666668E-2</v>
      </c>
      <c r="G269" s="1">
        <v>-17.13</v>
      </c>
      <c r="I269" s="13">
        <v>45283</v>
      </c>
      <c r="J269" s="1">
        <v>4.1450624999999998E-2</v>
      </c>
      <c r="K269" s="1">
        <v>-8.0313583333333334</v>
      </c>
    </row>
    <row r="270" spans="1:11" x14ac:dyDescent="0.25">
      <c r="A270" s="13">
        <v>43488</v>
      </c>
      <c r="B270" s="1">
        <v>5.8666666666666673E-2</v>
      </c>
      <c r="C270" s="1">
        <v>-11.94</v>
      </c>
      <c r="E270" s="13">
        <v>43488</v>
      </c>
      <c r="F270" s="1">
        <v>6.8999999999999992E-2</v>
      </c>
      <c r="G270" s="1">
        <v>-12.81999999999999</v>
      </c>
      <c r="I270" s="13">
        <v>45284</v>
      </c>
      <c r="J270" s="1">
        <v>6.3764010416666669E-2</v>
      </c>
      <c r="K270" s="1">
        <v>-6.9541138888888883</v>
      </c>
    </row>
    <row r="271" spans="1:11" x14ac:dyDescent="0.25">
      <c r="A271" s="13">
        <v>43489</v>
      </c>
      <c r="B271" s="1">
        <v>6.4250000000000002E-2</v>
      </c>
      <c r="C271" s="1">
        <v>-9.4200000000000159</v>
      </c>
      <c r="E271" s="13">
        <v>43489</v>
      </c>
      <c r="F271" s="1">
        <v>7.4666666666666673E-2</v>
      </c>
      <c r="G271" s="1">
        <v>-9.4700000000000273</v>
      </c>
      <c r="I271" s="13">
        <v>45285</v>
      </c>
      <c r="J271" s="1">
        <v>0.10784453125</v>
      </c>
      <c r="K271" s="1">
        <v>-3.2897097222222218</v>
      </c>
    </row>
    <row r="272" spans="1:11" x14ac:dyDescent="0.25">
      <c r="A272" s="13">
        <v>43490</v>
      </c>
      <c r="B272" s="1">
        <v>6.8416666666666667E-2</v>
      </c>
      <c r="C272" s="1">
        <v>-12.100000000000019</v>
      </c>
      <c r="E272" s="13">
        <v>43490</v>
      </c>
      <c r="F272" s="1">
        <v>6.3333333333333339E-2</v>
      </c>
      <c r="G272" s="1">
        <v>-14.18000000000001</v>
      </c>
      <c r="I272" s="13">
        <v>45286</v>
      </c>
      <c r="J272" s="1">
        <v>6.3979687500000007E-2</v>
      </c>
      <c r="K272" s="1">
        <v>-5.6927736111111109</v>
      </c>
    </row>
    <row r="273" spans="1:11" x14ac:dyDescent="0.25">
      <c r="A273" s="13">
        <v>43491</v>
      </c>
      <c r="B273" s="1">
        <v>6.8333333333333329E-2</v>
      </c>
      <c r="C273" s="1">
        <v>-11.33999999999997</v>
      </c>
      <c r="E273" s="13">
        <v>43491</v>
      </c>
      <c r="F273" s="1">
        <v>6.6916666666666666E-2</v>
      </c>
      <c r="G273" s="1">
        <v>-10.79000000000002</v>
      </c>
      <c r="I273" s="13">
        <v>45287</v>
      </c>
      <c r="J273" s="1">
        <v>5.3920989583333329E-2</v>
      </c>
      <c r="K273" s="1">
        <v>-5.6785749999999986</v>
      </c>
    </row>
    <row r="274" spans="1:11" x14ac:dyDescent="0.25">
      <c r="A274" s="13">
        <v>43492</v>
      </c>
      <c r="B274" s="1">
        <v>7.2166666666666671E-2</v>
      </c>
      <c r="C274" s="1">
        <v>-13.23000000000002</v>
      </c>
      <c r="E274" s="13">
        <v>43492</v>
      </c>
      <c r="F274" s="1">
        <v>6.6166666666666665E-2</v>
      </c>
      <c r="G274" s="1">
        <v>-15.75</v>
      </c>
      <c r="I274" s="13">
        <v>45288</v>
      </c>
      <c r="J274" s="1">
        <v>8.8998697916666661E-2</v>
      </c>
      <c r="K274" s="1">
        <v>-3.508661111111111</v>
      </c>
    </row>
    <row r="275" spans="1:11" x14ac:dyDescent="0.25">
      <c r="A275" s="13">
        <v>43493</v>
      </c>
      <c r="B275" s="1">
        <v>6.7333333333333328E-2</v>
      </c>
      <c r="C275" s="1">
        <v>-15.259999999999989</v>
      </c>
      <c r="E275" s="13">
        <v>43493</v>
      </c>
      <c r="F275" s="1">
        <v>5.6250000000000001E-2</v>
      </c>
      <c r="G275" s="1">
        <v>-15.829999999999981</v>
      </c>
      <c r="I275" s="13">
        <v>45289</v>
      </c>
      <c r="J275" s="1">
        <v>3.2394357638888892E-2</v>
      </c>
      <c r="K275" s="1">
        <v>-6.658119444444444</v>
      </c>
    </row>
    <row r="276" spans="1:11" x14ac:dyDescent="0.25">
      <c r="A276" s="13">
        <v>43494</v>
      </c>
      <c r="B276" s="1">
        <v>6.1416666666666668E-2</v>
      </c>
      <c r="C276" s="1">
        <v>-14.54000000000002</v>
      </c>
      <c r="E276" s="13">
        <v>43494</v>
      </c>
      <c r="F276" s="1">
        <v>5.8500000000000003E-2</v>
      </c>
      <c r="G276" s="1">
        <v>-16.600000000000019</v>
      </c>
      <c r="I276" s="13">
        <v>45290</v>
      </c>
      <c r="J276" s="1">
        <v>3.7938489583333332E-2</v>
      </c>
      <c r="K276" s="1">
        <v>-9.3191291666666665</v>
      </c>
    </row>
    <row r="277" spans="1:11" x14ac:dyDescent="0.25">
      <c r="A277" s="13">
        <v>43495</v>
      </c>
      <c r="B277" s="1">
        <v>4.5416666666666668E-2</v>
      </c>
      <c r="C277" s="1">
        <v>-16.95999999999998</v>
      </c>
      <c r="E277" s="13">
        <v>43495</v>
      </c>
      <c r="F277" s="1">
        <v>6.1416666666666668E-2</v>
      </c>
      <c r="G277" s="1">
        <v>-16.62</v>
      </c>
      <c r="I277" s="13">
        <v>45291</v>
      </c>
      <c r="J277" s="1">
        <v>3.9957291666666672E-2</v>
      </c>
      <c r="K277" s="1">
        <v>-7.6181513888888883</v>
      </c>
    </row>
    <row r="278" spans="1:11" x14ac:dyDescent="0.25">
      <c r="A278" s="13">
        <v>43496</v>
      </c>
      <c r="B278" s="1">
        <v>4.4249999999999998E-2</v>
      </c>
      <c r="C278" s="1">
        <v>-14.56999999999999</v>
      </c>
      <c r="E278" s="13">
        <v>43496</v>
      </c>
      <c r="F278" s="1">
        <v>6.6416666666666666E-2</v>
      </c>
      <c r="G278" s="1">
        <v>-17.86000000000001</v>
      </c>
      <c r="I278" s="13">
        <v>45292</v>
      </c>
      <c r="J278" s="1">
        <v>5.2098437499999997E-2</v>
      </c>
      <c r="K278" s="1">
        <v>-6.2845458333333326</v>
      </c>
    </row>
    <row r="279" spans="1:11" x14ac:dyDescent="0.25">
      <c r="A279" s="13">
        <v>43497</v>
      </c>
      <c r="B279" s="1">
        <v>6.5333333333333327E-2</v>
      </c>
      <c r="C279" s="1">
        <v>-9.7900000000000205</v>
      </c>
      <c r="E279" s="13">
        <v>43497</v>
      </c>
      <c r="F279" s="1">
        <v>6.9499999999999992E-2</v>
      </c>
      <c r="G279" s="1">
        <v>-9.5</v>
      </c>
      <c r="I279" s="13">
        <v>45293</v>
      </c>
      <c r="J279" s="1">
        <v>7.1368576388888896E-2</v>
      </c>
      <c r="K279" s="1">
        <v>-5.7779791666666664</v>
      </c>
    </row>
    <row r="280" spans="1:11" x14ac:dyDescent="0.25">
      <c r="A280" s="13">
        <v>43498</v>
      </c>
      <c r="B280" s="1">
        <v>5.5500000000000001E-2</v>
      </c>
      <c r="C280" s="1">
        <v>-10.649999999999981</v>
      </c>
      <c r="E280" s="13">
        <v>43498</v>
      </c>
      <c r="F280" s="1">
        <v>6.2916666666666662E-2</v>
      </c>
      <c r="G280" s="1">
        <v>-11.81999999999999</v>
      </c>
      <c r="I280" s="13">
        <v>45294</v>
      </c>
      <c r="J280" s="1">
        <v>6.4623229166666671E-2</v>
      </c>
      <c r="K280" s="1">
        <v>-6.7770777777777784</v>
      </c>
    </row>
    <row r="281" spans="1:11" x14ac:dyDescent="0.25">
      <c r="A281" s="13">
        <v>43499</v>
      </c>
      <c r="B281" s="1">
        <v>4.7166666666666669E-2</v>
      </c>
      <c r="C281" s="1">
        <v>-13.63</v>
      </c>
      <c r="E281" s="13">
        <v>43499</v>
      </c>
      <c r="F281" s="1">
        <v>5.6416666666666671E-2</v>
      </c>
      <c r="G281" s="1">
        <v>-14.98000000000002</v>
      </c>
      <c r="I281" s="13">
        <v>45295</v>
      </c>
      <c r="J281" s="1">
        <v>4.7014618055555561E-2</v>
      </c>
      <c r="K281" s="1">
        <v>-8.4030249999999995</v>
      </c>
    </row>
    <row r="282" spans="1:11" x14ac:dyDescent="0.25">
      <c r="A282" s="13">
        <v>43500</v>
      </c>
      <c r="B282" s="1">
        <v>4.6249999999999999E-2</v>
      </c>
      <c r="C282" s="1">
        <v>-12.91000000000003</v>
      </c>
      <c r="E282" s="13">
        <v>43500</v>
      </c>
      <c r="F282" s="1">
        <v>7.0750000000000007E-2</v>
      </c>
      <c r="G282" s="1">
        <v>-12.38</v>
      </c>
      <c r="I282" s="13">
        <v>45296</v>
      </c>
      <c r="J282" s="1">
        <v>5.0932864583333327E-2</v>
      </c>
      <c r="K282" s="1">
        <v>-8.1357930555555562</v>
      </c>
    </row>
    <row r="283" spans="1:11" x14ac:dyDescent="0.25">
      <c r="A283" s="13">
        <v>43501</v>
      </c>
      <c r="B283" s="1">
        <v>5.2916666666666667E-2</v>
      </c>
      <c r="C283" s="1">
        <v>-8.1800000000000068</v>
      </c>
      <c r="E283" s="13">
        <v>43501</v>
      </c>
      <c r="F283" s="1">
        <v>6.0666666666666667E-2</v>
      </c>
      <c r="G283" s="1">
        <v>-10.600000000000019</v>
      </c>
      <c r="I283" s="13">
        <v>45297</v>
      </c>
      <c r="J283" s="1">
        <v>5.0750000000000003E-2</v>
      </c>
      <c r="K283" s="1">
        <v>-7.8416416666666668</v>
      </c>
    </row>
    <row r="284" spans="1:11" x14ac:dyDescent="0.25">
      <c r="A284" s="13">
        <v>43502</v>
      </c>
      <c r="B284" s="1">
        <v>6.958333333333333E-2</v>
      </c>
      <c r="C284" s="1">
        <v>-8.8100000000000023</v>
      </c>
      <c r="E284" s="13">
        <v>43502</v>
      </c>
      <c r="F284" s="1">
        <v>6.4333333333333326E-2</v>
      </c>
      <c r="G284" s="1">
        <v>-10.11000000000001</v>
      </c>
      <c r="I284" s="13">
        <v>45298</v>
      </c>
      <c r="J284" s="1">
        <v>4.7979374999999998E-2</v>
      </c>
      <c r="K284" s="1">
        <v>-6.0840874999999999</v>
      </c>
    </row>
    <row r="285" spans="1:11" x14ac:dyDescent="0.25">
      <c r="A285" s="13">
        <v>43503</v>
      </c>
      <c r="B285" s="1">
        <v>5.9916666666666667E-2</v>
      </c>
      <c r="C285" s="1">
        <v>-8.7599999999999909</v>
      </c>
      <c r="E285" s="13">
        <v>43503</v>
      </c>
      <c r="F285" s="1">
        <v>6.8333333333333329E-2</v>
      </c>
      <c r="G285" s="1">
        <v>-10.44</v>
      </c>
      <c r="I285" s="13">
        <v>45299</v>
      </c>
      <c r="J285" s="1">
        <v>3.8513333333333337E-2</v>
      </c>
      <c r="K285" s="1">
        <v>-8.1206125</v>
      </c>
    </row>
    <row r="286" spans="1:11" x14ac:dyDescent="0.25">
      <c r="A286" s="13">
        <v>43504</v>
      </c>
      <c r="B286" s="1">
        <v>5.8416666666666672E-2</v>
      </c>
      <c r="C286" s="1">
        <v>-9.5199999999999818</v>
      </c>
      <c r="E286" s="13">
        <v>43504</v>
      </c>
      <c r="F286" s="1">
        <v>6.3E-2</v>
      </c>
      <c r="G286" s="1">
        <v>-8.4200000000000159</v>
      </c>
      <c r="I286" s="13">
        <v>45300</v>
      </c>
      <c r="J286" s="1">
        <v>3.8627395833333328E-2</v>
      </c>
      <c r="K286" s="1">
        <v>-7.3883138888888897</v>
      </c>
    </row>
    <row r="287" spans="1:11" x14ac:dyDescent="0.25">
      <c r="A287" s="13">
        <v>43505</v>
      </c>
      <c r="B287" s="1">
        <v>6.1000000000000013E-2</v>
      </c>
      <c r="C287" s="1">
        <v>-11.88</v>
      </c>
      <c r="E287" s="13">
        <v>43505</v>
      </c>
      <c r="F287" s="1">
        <v>0.1106666666666667</v>
      </c>
      <c r="G287" s="1">
        <v>-13.5</v>
      </c>
      <c r="I287" s="13">
        <v>45301</v>
      </c>
      <c r="J287" s="1">
        <v>3.5833559027777767E-2</v>
      </c>
      <c r="K287" s="1">
        <v>-6.4598694444444442</v>
      </c>
    </row>
    <row r="288" spans="1:11" x14ac:dyDescent="0.25">
      <c r="A288" s="13">
        <v>43506</v>
      </c>
      <c r="B288" s="1">
        <v>4.4916666666666667E-2</v>
      </c>
      <c r="C288" s="1">
        <v>-11.45999999999998</v>
      </c>
      <c r="E288" s="13">
        <v>43506</v>
      </c>
      <c r="F288" s="1">
        <v>7.1083333333333332E-2</v>
      </c>
      <c r="G288" s="1">
        <v>-14.509999999999989</v>
      </c>
      <c r="I288" s="13">
        <v>45302</v>
      </c>
      <c r="J288" s="1">
        <v>3.3759583333333329E-2</v>
      </c>
      <c r="K288" s="1">
        <v>-7.9762902777777782</v>
      </c>
    </row>
    <row r="289" spans="1:11" x14ac:dyDescent="0.25">
      <c r="A289" s="13">
        <v>43507</v>
      </c>
      <c r="B289" s="1">
        <v>5.2166666666666667E-2</v>
      </c>
      <c r="C289" s="1">
        <v>-10.81999999999999</v>
      </c>
      <c r="E289" s="13">
        <v>43507</v>
      </c>
      <c r="F289" s="1">
        <v>6.9416666666666668E-2</v>
      </c>
      <c r="G289" s="1">
        <v>-12.95999999999998</v>
      </c>
      <c r="I289" s="13">
        <v>45303</v>
      </c>
      <c r="J289" s="1">
        <v>3.2006979166666658E-2</v>
      </c>
      <c r="K289" s="1">
        <v>-8.3980291666666673</v>
      </c>
    </row>
    <row r="290" spans="1:11" x14ac:dyDescent="0.25">
      <c r="A290" s="13">
        <v>43508</v>
      </c>
      <c r="B290" s="1">
        <v>5.5916666666666663E-2</v>
      </c>
      <c r="C290" s="1">
        <v>-8.8000000000000114</v>
      </c>
      <c r="E290" s="13">
        <v>43508</v>
      </c>
      <c r="F290" s="1">
        <v>7.3583333333333334E-2</v>
      </c>
      <c r="G290" s="1">
        <v>-9.9700000000000273</v>
      </c>
      <c r="I290" s="13">
        <v>45304</v>
      </c>
      <c r="J290" s="1">
        <v>3.5414791666666667E-2</v>
      </c>
      <c r="K290" s="1">
        <v>-7.3519361111111108</v>
      </c>
    </row>
    <row r="291" spans="1:11" x14ac:dyDescent="0.25">
      <c r="A291" s="13">
        <v>43509</v>
      </c>
      <c r="B291" s="1">
        <v>6.0416666666666667E-2</v>
      </c>
      <c r="C291" s="1">
        <v>-7.5600000000000023</v>
      </c>
      <c r="E291" s="13">
        <v>43509</v>
      </c>
      <c r="F291" s="1">
        <v>6.8500000000000005E-2</v>
      </c>
      <c r="G291" s="1">
        <v>-10.529999999999969</v>
      </c>
      <c r="I291" s="13">
        <v>45305</v>
      </c>
      <c r="J291" s="1">
        <v>3.3614114583333327E-2</v>
      </c>
      <c r="K291" s="1">
        <v>-6.1227666666666671</v>
      </c>
    </row>
    <row r="292" spans="1:11" x14ac:dyDescent="0.25">
      <c r="A292" s="13">
        <v>43510</v>
      </c>
      <c r="B292" s="1">
        <v>5.4416666666666669E-2</v>
      </c>
      <c r="C292" s="1">
        <v>-7.9800000000000182</v>
      </c>
      <c r="E292" s="13">
        <v>43510</v>
      </c>
      <c r="F292" s="1">
        <v>7.2000000000000008E-2</v>
      </c>
      <c r="G292" s="1">
        <v>-10.95999999999998</v>
      </c>
      <c r="I292" s="13">
        <v>45306</v>
      </c>
      <c r="J292" s="1">
        <v>6.1685833333333329E-2</v>
      </c>
      <c r="K292" s="1">
        <v>-4.2261249999999997</v>
      </c>
    </row>
    <row r="293" spans="1:11" x14ac:dyDescent="0.25">
      <c r="A293" s="13">
        <v>43511</v>
      </c>
      <c r="B293" s="1">
        <v>7.2249999999999995E-2</v>
      </c>
      <c r="C293" s="1">
        <v>-7.1399999999999864</v>
      </c>
      <c r="E293" s="13">
        <v>43511</v>
      </c>
      <c r="F293" s="1">
        <v>8.9583333333333334E-2</v>
      </c>
      <c r="G293" s="1">
        <v>-9.0500000000000114</v>
      </c>
      <c r="I293" s="13">
        <v>45307</v>
      </c>
      <c r="J293" s="1">
        <v>6.6938940972222222E-2</v>
      </c>
      <c r="K293" s="1">
        <v>-4.7464930555555558</v>
      </c>
    </row>
    <row r="294" spans="1:11" x14ac:dyDescent="0.25">
      <c r="A294" s="13">
        <v>43512</v>
      </c>
      <c r="B294" s="1">
        <v>9.583333333333334E-2</v>
      </c>
      <c r="C294" s="1">
        <v>-9.3100000000000023</v>
      </c>
      <c r="E294" s="13">
        <v>43512</v>
      </c>
      <c r="F294" s="1">
        <v>0.1145</v>
      </c>
      <c r="G294" s="1">
        <v>-8.4800000000000182</v>
      </c>
      <c r="I294" s="13">
        <v>45308</v>
      </c>
      <c r="J294" s="1">
        <v>7.8207656249999993E-2</v>
      </c>
      <c r="K294" s="1">
        <v>-6.8246722222222216</v>
      </c>
    </row>
    <row r="295" spans="1:11" x14ac:dyDescent="0.25">
      <c r="A295" s="13">
        <v>43513</v>
      </c>
      <c r="B295" s="1">
        <v>0.1135833333333333</v>
      </c>
      <c r="C295" s="1">
        <v>-11.079999999999981</v>
      </c>
      <c r="E295" s="13">
        <v>43513</v>
      </c>
      <c r="F295" s="1">
        <v>0.1110833333333333</v>
      </c>
      <c r="G295" s="1">
        <v>-13.87</v>
      </c>
      <c r="I295" s="13">
        <v>45309</v>
      </c>
      <c r="J295" s="1">
        <v>7.8522343750000001E-2</v>
      </c>
      <c r="K295" s="1">
        <v>-7.7706249999999999</v>
      </c>
    </row>
    <row r="296" spans="1:11" x14ac:dyDescent="0.25">
      <c r="A296" s="13">
        <v>43514</v>
      </c>
      <c r="B296" s="1">
        <v>6.7083333333333342E-2</v>
      </c>
      <c r="C296" s="1">
        <v>-12.509999999999989</v>
      </c>
      <c r="E296" s="13">
        <v>43514</v>
      </c>
      <c r="F296" s="1">
        <v>0.14358333333333331</v>
      </c>
      <c r="G296" s="1">
        <v>-15.470000000000031</v>
      </c>
      <c r="I296" s="13">
        <v>45310</v>
      </c>
      <c r="J296" s="1">
        <v>6.588046874999999E-2</v>
      </c>
      <c r="K296" s="1">
        <v>-7.2825638888888893</v>
      </c>
    </row>
    <row r="297" spans="1:11" x14ac:dyDescent="0.25">
      <c r="A297" s="13">
        <v>43515</v>
      </c>
      <c r="B297" s="1">
        <v>5.7000000000000002E-2</v>
      </c>
      <c r="C297" s="1">
        <v>-10.06</v>
      </c>
      <c r="E297" s="13">
        <v>43515</v>
      </c>
      <c r="F297" s="1">
        <v>0.13141666666666671</v>
      </c>
      <c r="G297" s="1">
        <v>-12.170000000000019</v>
      </c>
      <c r="I297" s="13">
        <v>45311</v>
      </c>
      <c r="J297" s="1">
        <v>4.6711406249999997E-2</v>
      </c>
      <c r="K297" s="1">
        <v>-9.7185083333333342</v>
      </c>
    </row>
    <row r="298" spans="1:11" x14ac:dyDescent="0.25">
      <c r="A298" s="13">
        <v>43516</v>
      </c>
      <c r="B298" s="1">
        <v>7.1083333333333332E-2</v>
      </c>
      <c r="C298" s="1">
        <v>-8.4200000000000159</v>
      </c>
      <c r="E298" s="13">
        <v>43516</v>
      </c>
      <c r="F298" s="1">
        <v>0.13325000000000001</v>
      </c>
      <c r="G298" s="1">
        <v>-10.58999999999997</v>
      </c>
      <c r="I298" s="13">
        <v>45312</v>
      </c>
      <c r="J298" s="1">
        <v>5.4510208333333338E-2</v>
      </c>
      <c r="K298" s="1">
        <v>-7.9988180555555557</v>
      </c>
    </row>
    <row r="299" spans="1:11" x14ac:dyDescent="0.25">
      <c r="A299" s="13">
        <v>43517</v>
      </c>
      <c r="B299" s="1">
        <v>9.4749999999999987E-2</v>
      </c>
      <c r="C299" s="1">
        <v>-10.45999999999998</v>
      </c>
      <c r="E299" s="13">
        <v>43517</v>
      </c>
      <c r="F299" s="1">
        <v>9.3083333333333337E-2</v>
      </c>
      <c r="G299" s="1">
        <v>-11.63</v>
      </c>
      <c r="I299" s="13">
        <v>45313</v>
      </c>
      <c r="J299" s="1">
        <v>5.8084166666666673E-2</v>
      </c>
      <c r="K299" s="1">
        <v>-7.5413861111111107</v>
      </c>
    </row>
    <row r="300" spans="1:11" x14ac:dyDescent="0.25">
      <c r="A300" s="13">
        <v>43518</v>
      </c>
      <c r="B300" s="1">
        <v>6.9916666666666669E-2</v>
      </c>
      <c r="C300" s="1">
        <v>-8.5699999999999932</v>
      </c>
      <c r="E300" s="13">
        <v>43518</v>
      </c>
      <c r="F300" s="1">
        <v>8.6416666666666669E-2</v>
      </c>
      <c r="G300" s="1">
        <v>-10.26999999999998</v>
      </c>
      <c r="I300" s="13">
        <v>45314</v>
      </c>
      <c r="J300" s="1">
        <v>5.8394288194444442E-2</v>
      </c>
      <c r="K300" s="1">
        <v>-7.5764944444444451</v>
      </c>
    </row>
    <row r="301" spans="1:11" x14ac:dyDescent="0.25">
      <c r="A301" s="13">
        <v>43519</v>
      </c>
      <c r="B301" s="1">
        <v>7.5499999999999998E-2</v>
      </c>
      <c r="C301" s="1">
        <v>-7.3000000000000114</v>
      </c>
      <c r="E301" s="13">
        <v>43519</v>
      </c>
      <c r="F301" s="1">
        <v>9.9583333333333329E-2</v>
      </c>
      <c r="G301" s="1">
        <v>-8.3600000000000136</v>
      </c>
      <c r="I301" s="13">
        <v>45315</v>
      </c>
      <c r="J301" s="1">
        <v>4.734895833333333E-2</v>
      </c>
      <c r="K301" s="1">
        <v>-5.6327999999999996</v>
      </c>
    </row>
    <row r="302" spans="1:11" x14ac:dyDescent="0.25">
      <c r="A302" s="13">
        <v>43520</v>
      </c>
      <c r="B302" s="1">
        <v>0.1534166666666667</v>
      </c>
      <c r="C302" s="1">
        <v>-10.26999999999998</v>
      </c>
      <c r="E302" s="13">
        <v>43520</v>
      </c>
      <c r="F302" s="1">
        <v>0.2139166666666667</v>
      </c>
      <c r="G302" s="1">
        <v>-12.88</v>
      </c>
      <c r="I302" s="13">
        <v>45316</v>
      </c>
      <c r="J302" s="1">
        <v>3.9522291666666667E-2</v>
      </c>
      <c r="K302" s="1">
        <v>-8.5101847222222222</v>
      </c>
    </row>
    <row r="303" spans="1:11" x14ac:dyDescent="0.25">
      <c r="A303" s="13">
        <v>43521</v>
      </c>
      <c r="B303" s="1">
        <v>0.1214166666666667</v>
      </c>
      <c r="C303" s="1">
        <v>-11.009999999999989</v>
      </c>
      <c r="E303" s="13">
        <v>43521</v>
      </c>
      <c r="F303" s="1">
        <v>0.17366666666666669</v>
      </c>
      <c r="G303" s="1">
        <v>-14.220000000000031</v>
      </c>
      <c r="I303" s="13">
        <v>45317</v>
      </c>
      <c r="J303" s="1">
        <v>4.8622552083333333E-2</v>
      </c>
      <c r="K303" s="1">
        <v>-8.9023958333333333</v>
      </c>
    </row>
    <row r="304" spans="1:11" x14ac:dyDescent="0.25">
      <c r="A304" s="13">
        <v>43522</v>
      </c>
      <c r="B304" s="1">
        <v>0.1433888888888889</v>
      </c>
      <c r="C304" s="1">
        <v>-9.6499999999999773</v>
      </c>
      <c r="E304" s="13">
        <v>43522</v>
      </c>
      <c r="F304" s="1">
        <v>0.16466666666666671</v>
      </c>
      <c r="G304" s="1">
        <v>-11.149999999999981</v>
      </c>
      <c r="I304" s="13">
        <v>45318</v>
      </c>
      <c r="J304" s="1">
        <v>5.4372222222222218E-2</v>
      </c>
      <c r="K304" s="1">
        <v>-7.820377777777777</v>
      </c>
    </row>
    <row r="305" spans="1:11" x14ac:dyDescent="0.25">
      <c r="A305" s="13">
        <v>43523</v>
      </c>
      <c r="B305" s="1">
        <v>0.15104166666666671</v>
      </c>
      <c r="C305" s="1">
        <v>-10.61000000000001</v>
      </c>
      <c r="E305" s="13">
        <v>43523</v>
      </c>
      <c r="F305" s="1">
        <v>0.1908823529411765</v>
      </c>
      <c r="G305" s="1">
        <v>-12.56999999999999</v>
      </c>
      <c r="I305" s="13">
        <v>45319</v>
      </c>
      <c r="J305" s="1">
        <v>4.441661458333334E-2</v>
      </c>
      <c r="K305" s="1">
        <v>-10.218352777777779</v>
      </c>
    </row>
    <row r="306" spans="1:11" x14ac:dyDescent="0.25">
      <c r="A306" s="13">
        <v>43524</v>
      </c>
      <c r="B306" s="1">
        <v>0.15633333333333341</v>
      </c>
      <c r="C306" s="1">
        <v>-9.2699999999999818</v>
      </c>
      <c r="E306" s="13">
        <v>43524</v>
      </c>
      <c r="F306" s="1">
        <v>0.158</v>
      </c>
      <c r="G306" s="1">
        <v>-9.9399999999999977</v>
      </c>
      <c r="I306" s="13">
        <v>45320</v>
      </c>
      <c r="J306" s="1">
        <v>4.57871875E-2</v>
      </c>
      <c r="K306" s="1">
        <v>-8.7045083333333331</v>
      </c>
    </row>
    <row r="307" spans="1:11" x14ac:dyDescent="0.25">
      <c r="A307" s="13">
        <v>43525</v>
      </c>
      <c r="B307" s="1">
        <v>0.17120833333333341</v>
      </c>
      <c r="C307" s="1">
        <v>-8.2699999999999818</v>
      </c>
      <c r="E307" s="13">
        <v>43525</v>
      </c>
      <c r="F307" s="1">
        <v>0.18554166666666669</v>
      </c>
      <c r="G307" s="1">
        <v>-10.48000000000002</v>
      </c>
      <c r="I307" s="13">
        <v>45321</v>
      </c>
      <c r="J307" s="1">
        <v>5.3650781250000001E-2</v>
      </c>
      <c r="K307" s="1">
        <v>-5.9735263888888888</v>
      </c>
    </row>
    <row r="308" spans="1:11" x14ac:dyDescent="0.25">
      <c r="A308" s="13">
        <v>43526</v>
      </c>
      <c r="B308" s="1">
        <v>0.1322916666666667</v>
      </c>
      <c r="C308" s="1">
        <v>-8.2900000000000205</v>
      </c>
      <c r="E308" s="13">
        <v>43526</v>
      </c>
      <c r="F308" s="1">
        <v>0.1424583333333333</v>
      </c>
      <c r="G308" s="1">
        <v>-12.26999999999998</v>
      </c>
      <c r="I308" s="13">
        <v>45322</v>
      </c>
      <c r="J308" s="1">
        <v>5.6857083333333343E-2</v>
      </c>
      <c r="K308" s="1">
        <v>-4.1526347222222224</v>
      </c>
    </row>
    <row r="309" spans="1:11" x14ac:dyDescent="0.25">
      <c r="A309" s="13">
        <v>43527</v>
      </c>
      <c r="B309" s="1">
        <v>0.14383333333333331</v>
      </c>
      <c r="C309" s="1">
        <v>-9.5199999999999818</v>
      </c>
      <c r="E309" s="13">
        <v>43527</v>
      </c>
      <c r="F309" s="1">
        <v>0.1447083333333333</v>
      </c>
      <c r="G309" s="1">
        <v>-7.5600000000000023</v>
      </c>
      <c r="I309" s="13">
        <v>45323</v>
      </c>
      <c r="J309" s="1">
        <v>4.5813437499999998E-2</v>
      </c>
      <c r="K309" s="1">
        <v>-5.3592680555555559</v>
      </c>
    </row>
    <row r="310" spans="1:11" x14ac:dyDescent="0.25">
      <c r="A310" s="13">
        <v>43528</v>
      </c>
      <c r="B310" s="1">
        <v>0.13566666666666671</v>
      </c>
      <c r="C310" s="1">
        <v>-6.2200000000000273</v>
      </c>
      <c r="E310" s="13">
        <v>43528</v>
      </c>
      <c r="F310" s="1">
        <v>0.14220833333333341</v>
      </c>
      <c r="G310" s="1">
        <v>-9.8299999999999841</v>
      </c>
      <c r="I310" s="13">
        <v>45324</v>
      </c>
      <c r="J310" s="1">
        <v>8.0764374999999999E-2</v>
      </c>
      <c r="K310" s="1">
        <v>-2.8566472222222221</v>
      </c>
    </row>
    <row r="311" spans="1:11" x14ac:dyDescent="0.25">
      <c r="A311" s="13">
        <v>43529</v>
      </c>
      <c r="B311" s="1">
        <v>0.12525</v>
      </c>
      <c r="C311" s="1">
        <v>-6.6299999999999946</v>
      </c>
      <c r="E311" s="13">
        <v>43529</v>
      </c>
      <c r="F311" s="1">
        <v>0.12741666666666671</v>
      </c>
      <c r="G311" s="1">
        <v>-8.1899999999999977</v>
      </c>
      <c r="I311" s="13">
        <v>45325</v>
      </c>
      <c r="J311" s="1">
        <v>4.4123802083333337E-2</v>
      </c>
      <c r="K311" s="1">
        <v>-5.4211444444444448</v>
      </c>
    </row>
    <row r="312" spans="1:11" x14ac:dyDescent="0.25">
      <c r="A312" s="13">
        <v>43530</v>
      </c>
      <c r="B312" s="1">
        <v>0.14429166666666671</v>
      </c>
      <c r="C312" s="1">
        <v>-7.1499999999999773</v>
      </c>
      <c r="E312" s="13">
        <v>43530</v>
      </c>
      <c r="F312" s="1">
        <v>0.172375</v>
      </c>
      <c r="G312" s="1">
        <v>-9.2900000000000205</v>
      </c>
      <c r="I312" s="13">
        <v>45326</v>
      </c>
      <c r="J312" s="1">
        <v>3.5488541666666658E-2</v>
      </c>
      <c r="K312" s="1">
        <v>-6.2167638888888881</v>
      </c>
    </row>
    <row r="313" spans="1:11" x14ac:dyDescent="0.25">
      <c r="A313" s="13">
        <v>43531</v>
      </c>
      <c r="B313" s="1">
        <v>0.25120833333333331</v>
      </c>
      <c r="C313" s="1">
        <v>-5.75</v>
      </c>
      <c r="E313" s="13">
        <v>43531</v>
      </c>
      <c r="F313" s="1">
        <v>0.21620833333333331</v>
      </c>
      <c r="G313" s="1">
        <v>-7.7799999999999727</v>
      </c>
      <c r="I313" s="13">
        <v>45327</v>
      </c>
      <c r="J313" s="1">
        <v>4.3631822916666667E-2</v>
      </c>
      <c r="K313" s="1">
        <v>-3.7330999999999999</v>
      </c>
    </row>
    <row r="314" spans="1:11" x14ac:dyDescent="0.25">
      <c r="A314" s="13">
        <v>43532</v>
      </c>
      <c r="B314" s="1">
        <v>0.175375</v>
      </c>
      <c r="C314" s="1">
        <v>-9.0299999999999727</v>
      </c>
      <c r="E314" s="13">
        <v>43532</v>
      </c>
      <c r="F314" s="1">
        <v>0.19125</v>
      </c>
      <c r="G314" s="1">
        <v>-11.16000000000003</v>
      </c>
      <c r="I314" s="13">
        <v>45328</v>
      </c>
      <c r="J314" s="1">
        <v>3.8182447916666667E-2</v>
      </c>
      <c r="K314" s="1">
        <v>-3.3398930555555548</v>
      </c>
    </row>
    <row r="315" spans="1:11" x14ac:dyDescent="0.25">
      <c r="A315" s="13">
        <v>43533</v>
      </c>
      <c r="B315" s="1">
        <v>0.1037916666666667</v>
      </c>
      <c r="C315" s="1">
        <v>-9.6899999999999977</v>
      </c>
      <c r="E315" s="13">
        <v>43533</v>
      </c>
      <c r="F315" s="1">
        <v>0.16175</v>
      </c>
      <c r="G315" s="1">
        <v>-10.899999999999981</v>
      </c>
      <c r="I315" s="13">
        <v>45329</v>
      </c>
      <c r="J315" s="1">
        <v>4.9774895833333332E-2</v>
      </c>
      <c r="K315" s="1">
        <v>-4.5980527777777773</v>
      </c>
    </row>
    <row r="316" spans="1:11" x14ac:dyDescent="0.25">
      <c r="A316" s="13">
        <v>43534</v>
      </c>
      <c r="B316" s="1">
        <v>9.1333333333333336E-2</v>
      </c>
      <c r="C316" s="1">
        <v>-8.2599999999999909</v>
      </c>
      <c r="E316" s="13">
        <v>43534</v>
      </c>
      <c r="F316" s="1">
        <v>0.13220833333333329</v>
      </c>
      <c r="G316" s="1">
        <v>-11.04000000000002</v>
      </c>
      <c r="I316" s="13">
        <v>45330</v>
      </c>
      <c r="J316" s="1">
        <v>8.587765624999999E-2</v>
      </c>
      <c r="K316" s="1">
        <v>-3.370225</v>
      </c>
    </row>
    <row r="317" spans="1:11" x14ac:dyDescent="0.25">
      <c r="A317" s="13">
        <v>43535</v>
      </c>
      <c r="B317" s="1">
        <v>7.7374999999999999E-2</v>
      </c>
      <c r="C317" s="1">
        <v>-9.3199999999999932</v>
      </c>
      <c r="E317" s="13">
        <v>43535</v>
      </c>
      <c r="F317" s="1">
        <v>0.13500000000000001</v>
      </c>
      <c r="G317" s="1">
        <v>-11.69</v>
      </c>
      <c r="I317" s="13">
        <v>45331</v>
      </c>
      <c r="J317" s="1">
        <v>3.9793645833333328E-2</v>
      </c>
      <c r="K317" s="1">
        <v>-6.5564916666666671</v>
      </c>
    </row>
    <row r="318" spans="1:11" x14ac:dyDescent="0.25">
      <c r="A318" s="13">
        <v>43536</v>
      </c>
      <c r="B318" s="1">
        <v>9.6791666666666665E-2</v>
      </c>
      <c r="C318" s="1">
        <v>-7.5199999999999818</v>
      </c>
      <c r="E318" s="13">
        <v>43536</v>
      </c>
      <c r="F318" s="1">
        <v>0.13741666666666669</v>
      </c>
      <c r="G318" s="1">
        <v>-7.2799999999999727</v>
      </c>
      <c r="I318" s="13">
        <v>45332</v>
      </c>
      <c r="J318" s="1">
        <v>4.5158489583333329E-2</v>
      </c>
      <c r="K318" s="1">
        <v>-10.857647222222219</v>
      </c>
    </row>
    <row r="319" spans="1:11" x14ac:dyDescent="0.25">
      <c r="A319" s="13">
        <v>43537</v>
      </c>
      <c r="B319" s="1">
        <v>0.13708333333333331</v>
      </c>
      <c r="C319" s="1">
        <v>-8.1100000000000136</v>
      </c>
      <c r="E319" s="13">
        <v>43537</v>
      </c>
      <c r="F319" s="1">
        <v>0.121</v>
      </c>
      <c r="G319" s="1">
        <v>-10.119999999999999</v>
      </c>
      <c r="I319" s="13">
        <v>45333</v>
      </c>
      <c r="J319" s="1">
        <v>4.8874583333333332E-2</v>
      </c>
      <c r="K319" s="1">
        <v>-7.5485236111111114</v>
      </c>
    </row>
    <row r="320" spans="1:11" x14ac:dyDescent="0.25">
      <c r="A320" s="13">
        <v>43538</v>
      </c>
      <c r="B320" s="1">
        <v>0.16775000000000001</v>
      </c>
      <c r="C320" s="1">
        <v>-7.5400000000000196</v>
      </c>
      <c r="E320" s="13">
        <v>43538</v>
      </c>
      <c r="G320" s="1">
        <v>-10.990000000000011</v>
      </c>
      <c r="I320" s="13">
        <v>45334</v>
      </c>
      <c r="J320" s="1">
        <v>3.8624427083333343E-2</v>
      </c>
      <c r="K320" s="1">
        <v>-4.5153319444444442</v>
      </c>
    </row>
    <row r="321" spans="1:11" x14ac:dyDescent="0.25">
      <c r="A321" s="13">
        <v>43539</v>
      </c>
      <c r="B321" s="1">
        <v>0.17691666666666669</v>
      </c>
      <c r="C321" s="1">
        <v>-7.8600000000000136</v>
      </c>
      <c r="E321" s="13">
        <v>43539</v>
      </c>
      <c r="G321" s="1">
        <v>-9.1200000000000045</v>
      </c>
      <c r="I321" s="13">
        <v>45335</v>
      </c>
      <c r="J321" s="1">
        <v>4.6139375000000003E-2</v>
      </c>
      <c r="K321" s="1">
        <v>-4.469125</v>
      </c>
    </row>
    <row r="322" spans="1:11" x14ac:dyDescent="0.25">
      <c r="A322" s="13">
        <v>43540</v>
      </c>
      <c r="B322" s="1">
        <v>0.15316666666666659</v>
      </c>
      <c r="C322" s="1">
        <v>-3.3000000000000109</v>
      </c>
      <c r="E322" s="13">
        <v>43540</v>
      </c>
      <c r="G322" s="1">
        <v>-7.5400000000000196</v>
      </c>
      <c r="I322" s="13">
        <v>45336</v>
      </c>
      <c r="J322" s="1">
        <v>4.8543541666666662E-2</v>
      </c>
      <c r="K322" s="1">
        <v>-1.908277777777778</v>
      </c>
    </row>
    <row r="323" spans="1:11" x14ac:dyDescent="0.25">
      <c r="A323" s="13">
        <v>43541</v>
      </c>
      <c r="B323" s="1">
        <v>0.18008333333333329</v>
      </c>
      <c r="C323" s="1">
        <v>-6.1100000000000136</v>
      </c>
      <c r="E323" s="13">
        <v>43541</v>
      </c>
      <c r="G323" s="1">
        <v>-8.9300000000000068</v>
      </c>
      <c r="I323" s="13">
        <v>45337</v>
      </c>
      <c r="J323" s="1">
        <v>8.8493177083333333E-2</v>
      </c>
      <c r="K323" s="1">
        <v>-2.6783361111111108</v>
      </c>
    </row>
    <row r="324" spans="1:11" x14ac:dyDescent="0.25">
      <c r="A324" s="13">
        <v>43542</v>
      </c>
      <c r="B324" s="1">
        <v>0.168125</v>
      </c>
      <c r="C324" s="1">
        <v>-4.4300000000000068</v>
      </c>
      <c r="E324" s="13">
        <v>43542</v>
      </c>
      <c r="G324" s="1">
        <v>-7.3799999999999946</v>
      </c>
      <c r="I324" s="13">
        <v>45338</v>
      </c>
      <c r="J324" s="1">
        <v>8.2110208333333337E-2</v>
      </c>
      <c r="K324" s="1">
        <v>-6.7859361111111109</v>
      </c>
    </row>
    <row r="325" spans="1:11" x14ac:dyDescent="0.25">
      <c r="A325" s="13">
        <v>43543</v>
      </c>
      <c r="B325" s="1">
        <v>0.15158333333333329</v>
      </c>
      <c r="C325" s="1">
        <v>-3.8999999999999768</v>
      </c>
      <c r="E325" s="13">
        <v>43543</v>
      </c>
      <c r="G325" s="1">
        <v>-6.6999999999999886</v>
      </c>
      <c r="I325" s="13">
        <v>45339</v>
      </c>
      <c r="J325" s="1">
        <v>7.2509114583333326E-2</v>
      </c>
      <c r="K325" s="1">
        <v>-4.8260541666666672</v>
      </c>
    </row>
    <row r="326" spans="1:11" x14ac:dyDescent="0.25">
      <c r="A326" s="13">
        <v>43544</v>
      </c>
      <c r="B326" s="1">
        <v>0.11179166666666671</v>
      </c>
      <c r="C326" s="1">
        <v>-7.75</v>
      </c>
      <c r="E326" s="13">
        <v>43544</v>
      </c>
      <c r="F326" s="1">
        <v>0.1759565217391304</v>
      </c>
      <c r="G326" s="1">
        <v>-8.660000000000025</v>
      </c>
      <c r="I326" s="13">
        <v>45340</v>
      </c>
      <c r="J326" s="1">
        <v>5.7686041666666667E-2</v>
      </c>
      <c r="K326" s="1">
        <v>-2.2084972222222219</v>
      </c>
    </row>
    <row r="327" spans="1:11" x14ac:dyDescent="0.25">
      <c r="A327" s="13">
        <v>43545</v>
      </c>
      <c r="B327" s="1">
        <v>0.1202916666666667</v>
      </c>
      <c r="C327" s="1">
        <v>-5.6899999999999977</v>
      </c>
      <c r="E327" s="13">
        <v>43545</v>
      </c>
      <c r="F327" s="1">
        <v>0.1544166666666667</v>
      </c>
      <c r="G327" s="1">
        <v>-8.5600000000000023</v>
      </c>
      <c r="I327" s="13">
        <v>45341</v>
      </c>
      <c r="J327" s="1">
        <v>4.773026041666667E-2</v>
      </c>
      <c r="K327" s="1">
        <v>-1.945672222222222</v>
      </c>
    </row>
    <row r="328" spans="1:11" x14ac:dyDescent="0.25">
      <c r="A328" s="13">
        <v>43546</v>
      </c>
      <c r="B328" s="1">
        <v>0.1608333333333333</v>
      </c>
      <c r="C328" s="1">
        <v>-5.75</v>
      </c>
      <c r="E328" s="13">
        <v>43546</v>
      </c>
      <c r="F328" s="1">
        <v>0.12866666666666671</v>
      </c>
      <c r="G328" s="1">
        <v>-10.029999999999969</v>
      </c>
      <c r="I328" s="13">
        <v>45342</v>
      </c>
      <c r="J328" s="1">
        <v>4.0394687500000012E-2</v>
      </c>
      <c r="K328" s="1">
        <v>-0.11727361111111111</v>
      </c>
    </row>
    <row r="329" spans="1:11" x14ac:dyDescent="0.25">
      <c r="A329" s="13">
        <v>43547</v>
      </c>
      <c r="B329" s="1">
        <v>0.19700000000000001</v>
      </c>
      <c r="C329" s="1">
        <v>-5.8500000000000227</v>
      </c>
      <c r="E329" s="13">
        <v>43547</v>
      </c>
      <c r="F329" s="1">
        <v>0.26137500000000002</v>
      </c>
      <c r="G329" s="1">
        <v>-8.2799999999999727</v>
      </c>
      <c r="I329" s="13">
        <v>45343</v>
      </c>
      <c r="J329" s="1">
        <v>6.1071215277777778E-2</v>
      </c>
      <c r="K329" s="1">
        <v>1.4127875000000001</v>
      </c>
    </row>
    <row r="330" spans="1:11" x14ac:dyDescent="0.25">
      <c r="A330" s="13">
        <v>43548</v>
      </c>
      <c r="B330" s="1">
        <v>0.14545833333333341</v>
      </c>
      <c r="C330" s="1">
        <v>-6.3600000000000136</v>
      </c>
      <c r="E330" s="13">
        <v>43548</v>
      </c>
      <c r="F330" s="1">
        <v>0.20766666666666669</v>
      </c>
      <c r="G330" s="1">
        <v>-8.3199999999999932</v>
      </c>
      <c r="I330" s="13">
        <v>45344</v>
      </c>
      <c r="J330" s="1">
        <v>6.4101822916666662E-2</v>
      </c>
      <c r="K330" s="1">
        <v>-0.11563611111111111</v>
      </c>
    </row>
    <row r="331" spans="1:11" x14ac:dyDescent="0.25">
      <c r="A331" s="13">
        <v>43549</v>
      </c>
      <c r="B331" s="1">
        <v>0.15912499999999999</v>
      </c>
      <c r="C331" s="1">
        <v>-4.1700000000000159</v>
      </c>
      <c r="E331" s="13">
        <v>43549</v>
      </c>
      <c r="F331" s="1">
        <v>0.21083333333333329</v>
      </c>
      <c r="G331" s="1">
        <v>-7.2799999999999727</v>
      </c>
      <c r="I331" s="13">
        <v>45345</v>
      </c>
      <c r="J331" s="1">
        <v>6.1360312499999993E-2</v>
      </c>
      <c r="K331" s="1">
        <v>0.73424166666666668</v>
      </c>
    </row>
    <row r="332" spans="1:11" x14ac:dyDescent="0.25">
      <c r="A332" s="13">
        <v>43550</v>
      </c>
      <c r="B332" s="1">
        <v>0.1623333333333333</v>
      </c>
      <c r="C332" s="1">
        <v>-4.1100000000000136</v>
      </c>
      <c r="E332" s="13">
        <v>43550</v>
      </c>
      <c r="F332" s="1">
        <v>0.21383333333333329</v>
      </c>
      <c r="G332" s="1">
        <v>-5.6000000000000227</v>
      </c>
      <c r="I332" s="13">
        <v>45346</v>
      </c>
      <c r="J332" s="1">
        <v>5.6726562500000001E-2</v>
      </c>
      <c r="K332" s="1">
        <v>-2.9963861111111112</v>
      </c>
    </row>
    <row r="333" spans="1:11" x14ac:dyDescent="0.25">
      <c r="A333" s="13">
        <v>43551</v>
      </c>
      <c r="B333" s="1">
        <v>0.141125</v>
      </c>
      <c r="C333" s="1">
        <v>-5.3000000000000114</v>
      </c>
      <c r="E333" s="13">
        <v>43551</v>
      </c>
      <c r="F333" s="1">
        <v>0.16033333333333341</v>
      </c>
      <c r="G333" s="1">
        <v>-7.2300000000000182</v>
      </c>
      <c r="I333" s="13">
        <v>45347</v>
      </c>
      <c r="J333" s="1">
        <v>5.2764479166666663E-2</v>
      </c>
      <c r="K333" s="1">
        <v>-3.3027541666666669</v>
      </c>
    </row>
    <row r="334" spans="1:11" x14ac:dyDescent="0.25">
      <c r="A334" s="13">
        <v>43552</v>
      </c>
      <c r="B334" s="1">
        <v>0.1442083333333333</v>
      </c>
      <c r="C334" s="1">
        <v>-5.2300000000000182</v>
      </c>
      <c r="E334" s="13">
        <v>43552</v>
      </c>
      <c r="F334" s="1">
        <v>0.1855</v>
      </c>
      <c r="G334" s="1">
        <v>-7.1899999999999977</v>
      </c>
      <c r="I334" s="13">
        <v>45348</v>
      </c>
      <c r="J334" s="1">
        <v>4.2269687500000007E-2</v>
      </c>
      <c r="K334" s="1">
        <v>-2.599376388888889</v>
      </c>
    </row>
    <row r="335" spans="1:11" x14ac:dyDescent="0.25">
      <c r="A335" s="13">
        <v>43553</v>
      </c>
      <c r="B335" s="1">
        <v>0.14579166666666671</v>
      </c>
      <c r="C335" s="1">
        <v>-5.2400000000000091</v>
      </c>
      <c r="E335" s="13">
        <v>43553</v>
      </c>
      <c r="F335" s="1">
        <v>0.20250000000000001</v>
      </c>
      <c r="G335" s="1">
        <v>-6.8899999999999864</v>
      </c>
      <c r="I335" s="13">
        <v>45349</v>
      </c>
      <c r="J335" s="1">
        <v>3.137732638888889E-2</v>
      </c>
      <c r="K335" s="1">
        <v>-0.87004305555555539</v>
      </c>
    </row>
    <row r="336" spans="1:11" x14ac:dyDescent="0.25">
      <c r="A336" s="13">
        <v>43554</v>
      </c>
      <c r="B336" s="1">
        <v>0.16537499999999999</v>
      </c>
      <c r="C336" s="1">
        <v>-3.370000000000005</v>
      </c>
      <c r="E336" s="13">
        <v>43554</v>
      </c>
      <c r="F336" s="1">
        <v>0.17799999999999999</v>
      </c>
      <c r="G336" s="1">
        <v>-8.2400000000000091</v>
      </c>
      <c r="I336" s="13">
        <v>45350</v>
      </c>
      <c r="J336" s="1">
        <v>3.2643541666666671E-2</v>
      </c>
      <c r="K336" s="1">
        <v>-0.59420694444444444</v>
      </c>
    </row>
    <row r="337" spans="1:11" x14ac:dyDescent="0.25">
      <c r="A337" s="13">
        <v>43555</v>
      </c>
      <c r="B337" s="1">
        <v>0.29137500000000011</v>
      </c>
      <c r="C337" s="1">
        <v>-1.5099999999999909</v>
      </c>
      <c r="E337" s="13">
        <v>43555</v>
      </c>
      <c r="F337" s="1">
        <v>0.236875</v>
      </c>
      <c r="G337" s="1">
        <v>-5.2699999999999818</v>
      </c>
      <c r="I337" s="13">
        <v>45351</v>
      </c>
      <c r="J337" s="1">
        <v>2.4834322916666669E-2</v>
      </c>
      <c r="K337" s="1">
        <v>-4.0082055555555556</v>
      </c>
    </row>
    <row r="338" spans="1:11" x14ac:dyDescent="0.25">
      <c r="A338" s="13">
        <v>43556</v>
      </c>
      <c r="B338" s="1">
        <v>0.26166666666666671</v>
      </c>
      <c r="C338" s="1">
        <v>-1.839999999999975</v>
      </c>
      <c r="E338" s="13">
        <v>43556</v>
      </c>
      <c r="F338" s="1">
        <v>0.22941666666666671</v>
      </c>
      <c r="G338" s="1">
        <v>-1.2799999999999729</v>
      </c>
      <c r="I338" s="13">
        <v>45352</v>
      </c>
      <c r="J338" s="1">
        <v>1.443192708333333E-2</v>
      </c>
      <c r="K338" s="1">
        <v>-1.3338888888888889</v>
      </c>
    </row>
    <row r="339" spans="1:11" x14ac:dyDescent="0.25">
      <c r="A339" s="13">
        <v>43557</v>
      </c>
      <c r="B339" s="1">
        <v>0.28524999999999989</v>
      </c>
      <c r="C339" s="1">
        <v>1.569999999999993</v>
      </c>
      <c r="E339" s="13">
        <v>43557</v>
      </c>
      <c r="F339" s="1">
        <v>0.2456666666666667</v>
      </c>
      <c r="G339" s="1">
        <v>-1.149999999999977</v>
      </c>
      <c r="I339" s="13">
        <v>45353</v>
      </c>
      <c r="J339" s="1">
        <v>2.9967447916666671E-2</v>
      </c>
      <c r="K339" s="1">
        <v>6.3845833333333268E-2</v>
      </c>
    </row>
    <row r="340" spans="1:11" x14ac:dyDescent="0.25">
      <c r="A340" s="13">
        <v>43558</v>
      </c>
      <c r="B340" s="1">
        <v>0.47045833333333331</v>
      </c>
      <c r="C340" s="1">
        <v>-4.1000000000000227</v>
      </c>
      <c r="E340" s="13">
        <v>43558</v>
      </c>
      <c r="F340" s="1">
        <v>0.46387499999999998</v>
      </c>
      <c r="G340" s="1">
        <v>-4.5600000000000023</v>
      </c>
      <c r="I340" s="13">
        <v>45354</v>
      </c>
      <c r="J340" s="1">
        <v>4.5225885416666667E-2</v>
      </c>
      <c r="K340" s="1">
        <v>1.9393374999999999</v>
      </c>
    </row>
    <row r="341" spans="1:11" x14ac:dyDescent="0.25">
      <c r="A341" s="13">
        <v>43559</v>
      </c>
      <c r="B341" s="1">
        <v>0.49212499999999998</v>
      </c>
      <c r="C341" s="1">
        <v>-1.8100000000000021</v>
      </c>
      <c r="E341" s="13">
        <v>43559</v>
      </c>
      <c r="F341" s="1">
        <v>0.29962499999999997</v>
      </c>
      <c r="G341" s="1">
        <v>-5.160000000000025</v>
      </c>
      <c r="I341" s="13">
        <v>45355</v>
      </c>
      <c r="J341" s="1">
        <v>0.1304756770833333</v>
      </c>
      <c r="K341" s="1">
        <v>2.398154166666667</v>
      </c>
    </row>
    <row r="342" spans="1:11" x14ac:dyDescent="0.25">
      <c r="A342" s="13">
        <v>43560</v>
      </c>
      <c r="B342" s="1">
        <v>0.45458333333333328</v>
      </c>
      <c r="C342" s="1">
        <v>1.930000000000007</v>
      </c>
      <c r="E342" s="13">
        <v>43560</v>
      </c>
      <c r="F342" s="1">
        <v>0.30337500000000001</v>
      </c>
      <c r="G342" s="1">
        <v>-0.30000000000001142</v>
      </c>
      <c r="I342" s="13">
        <v>45356</v>
      </c>
      <c r="J342" s="1">
        <v>0.13649625000000001</v>
      </c>
      <c r="K342" s="1">
        <v>-1.3207486111111111</v>
      </c>
    </row>
    <row r="343" spans="1:11" x14ac:dyDescent="0.25">
      <c r="A343" s="13">
        <v>43561</v>
      </c>
      <c r="B343" s="1">
        <v>0.40895833333333342</v>
      </c>
      <c r="C343" s="1">
        <v>1.769999999999982</v>
      </c>
      <c r="E343" s="13">
        <v>43561</v>
      </c>
      <c r="F343" s="1">
        <v>0.29299999999999998</v>
      </c>
      <c r="G343" s="1">
        <v>-0.25</v>
      </c>
      <c r="I343" s="13">
        <v>45357</v>
      </c>
      <c r="J343" s="1">
        <v>0.13094453125</v>
      </c>
      <c r="K343" s="1">
        <v>-2.6689486111111109</v>
      </c>
    </row>
    <row r="344" spans="1:11" x14ac:dyDescent="0.25">
      <c r="A344" s="13">
        <v>43562</v>
      </c>
      <c r="B344" s="1">
        <v>0.34433333333333332</v>
      </c>
      <c r="C344" s="1">
        <v>1.7799999999999729</v>
      </c>
      <c r="E344" s="13">
        <v>43562</v>
      </c>
      <c r="F344" s="1">
        <v>0.26387500000000003</v>
      </c>
      <c r="G344" s="1">
        <v>0.31000000000000227</v>
      </c>
      <c r="I344" s="13">
        <v>45358</v>
      </c>
      <c r="J344" s="1">
        <v>0.14035953125</v>
      </c>
      <c r="K344" s="1">
        <v>-2.371777777777778</v>
      </c>
    </row>
    <row r="345" spans="1:11" x14ac:dyDescent="0.25">
      <c r="A345" s="13">
        <v>43563</v>
      </c>
      <c r="B345" s="1">
        <v>0.39187499999999997</v>
      </c>
      <c r="C345" s="1">
        <v>0.14999999999997729</v>
      </c>
      <c r="E345" s="13">
        <v>43563</v>
      </c>
      <c r="F345" s="1">
        <v>0.31895833333333329</v>
      </c>
      <c r="G345" s="1">
        <v>-1.480000000000018</v>
      </c>
      <c r="I345" s="13">
        <v>45359</v>
      </c>
      <c r="J345" s="1">
        <v>0.11962125</v>
      </c>
      <c r="K345" s="1">
        <v>-2.947855555555555</v>
      </c>
    </row>
    <row r="346" spans="1:11" x14ac:dyDescent="0.25">
      <c r="A346" s="13">
        <v>43564</v>
      </c>
      <c r="B346" s="1">
        <v>0.30120833333333341</v>
      </c>
      <c r="C346" s="1">
        <v>-0.43000000000000682</v>
      </c>
      <c r="E346" s="13">
        <v>43564</v>
      </c>
      <c r="F346" s="1">
        <v>0.24766666666666659</v>
      </c>
      <c r="G346" s="1">
        <v>-3.04000000000002</v>
      </c>
      <c r="I346" s="13">
        <v>45360</v>
      </c>
      <c r="J346" s="1">
        <v>0.1489151041666667</v>
      </c>
      <c r="K346" s="1">
        <v>-2.4228652777777779</v>
      </c>
    </row>
    <row r="347" spans="1:11" x14ac:dyDescent="0.25">
      <c r="A347" s="13">
        <v>43565</v>
      </c>
      <c r="B347" s="1">
        <v>0.28070833333333328</v>
      </c>
      <c r="C347" s="1">
        <v>1.29000000000002</v>
      </c>
      <c r="E347" s="13">
        <v>43565</v>
      </c>
      <c r="F347" s="1">
        <v>0.24424999999999999</v>
      </c>
      <c r="G347" s="1">
        <v>0.17000000000001589</v>
      </c>
      <c r="I347" s="13">
        <v>45361</v>
      </c>
      <c r="J347" s="1">
        <v>0.10167270833333331</v>
      </c>
      <c r="K347" s="1">
        <v>-1.2222416666666669</v>
      </c>
    </row>
    <row r="348" spans="1:11" x14ac:dyDescent="0.25">
      <c r="A348" s="13">
        <v>43566</v>
      </c>
      <c r="B348" s="1">
        <v>0.41762500000000002</v>
      </c>
      <c r="C348" s="1">
        <v>2.4499999999999891</v>
      </c>
      <c r="E348" s="13">
        <v>43566</v>
      </c>
      <c r="F348" s="1">
        <v>0.26174999999999998</v>
      </c>
      <c r="G348" s="1">
        <v>0.97000000000002728</v>
      </c>
      <c r="I348" s="13">
        <v>45362</v>
      </c>
      <c r="J348" s="1">
        <v>0.12709979166666671</v>
      </c>
      <c r="K348" s="1">
        <v>-1.2942875</v>
      </c>
    </row>
    <row r="349" spans="1:11" x14ac:dyDescent="0.25">
      <c r="A349" s="13">
        <v>43567</v>
      </c>
      <c r="B349" s="1">
        <v>0.46087499999999998</v>
      </c>
      <c r="C349" s="1">
        <v>1.9700000000000271</v>
      </c>
      <c r="E349" s="13">
        <v>43567</v>
      </c>
      <c r="F349" s="1">
        <v>0.39433333333333331</v>
      </c>
      <c r="G349" s="1">
        <v>-0.43999999999999773</v>
      </c>
      <c r="I349" s="13">
        <v>45363</v>
      </c>
      <c r="J349" s="1">
        <v>0.14848682291666671</v>
      </c>
      <c r="K349" s="1">
        <v>1.494651388888889</v>
      </c>
    </row>
    <row r="350" spans="1:11" x14ac:dyDescent="0.25">
      <c r="A350" s="13">
        <v>43568</v>
      </c>
      <c r="B350" s="1">
        <v>0.47333333333333327</v>
      </c>
      <c r="C350" s="1">
        <v>-1.0500000000000109</v>
      </c>
      <c r="E350" s="13">
        <v>43568</v>
      </c>
      <c r="F350" s="1">
        <v>0.31495833333333328</v>
      </c>
      <c r="G350" s="1">
        <v>-2.2200000000000268</v>
      </c>
      <c r="I350" s="13">
        <v>45364</v>
      </c>
      <c r="J350" s="1">
        <v>0.16352562500000001</v>
      </c>
      <c r="K350" s="1">
        <v>1.3666624999999999</v>
      </c>
    </row>
    <row r="351" spans="1:11" x14ac:dyDescent="0.25">
      <c r="A351" s="13">
        <v>43569</v>
      </c>
      <c r="B351" s="1">
        <v>0.45962500000000001</v>
      </c>
      <c r="C351" s="1">
        <v>-0.98000000000001819</v>
      </c>
      <c r="E351" s="13">
        <v>43569</v>
      </c>
      <c r="F351" s="1">
        <v>0.61188284518828451</v>
      </c>
      <c r="G351" s="1">
        <v>-2.6700000000000159</v>
      </c>
      <c r="I351" s="13">
        <v>45365</v>
      </c>
      <c r="J351" s="1">
        <v>0.14941203124999999</v>
      </c>
      <c r="K351" s="1">
        <v>0.8011652777777778</v>
      </c>
    </row>
    <row r="352" spans="1:11" x14ac:dyDescent="0.25">
      <c r="A352" s="13">
        <v>43570</v>
      </c>
      <c r="B352" s="1">
        <v>0.42516666666666669</v>
      </c>
      <c r="C352" s="1">
        <v>1.2599999999999909</v>
      </c>
      <c r="E352" s="13">
        <v>43570</v>
      </c>
      <c r="F352" s="1">
        <v>0.70237499999999997</v>
      </c>
      <c r="G352" s="1">
        <v>-1.480000000000018</v>
      </c>
      <c r="I352" s="13">
        <v>45366</v>
      </c>
      <c r="J352" s="1">
        <v>0.1011973958333333</v>
      </c>
      <c r="K352" s="1">
        <v>1.7241236111111109</v>
      </c>
    </row>
    <row r="353" spans="1:11" x14ac:dyDescent="0.25">
      <c r="A353" s="13">
        <v>43571</v>
      </c>
      <c r="B353" s="1">
        <v>0.62775000000000003</v>
      </c>
      <c r="C353" s="1">
        <v>3.5500000000000109</v>
      </c>
      <c r="E353" s="13">
        <v>43571</v>
      </c>
      <c r="F353" s="1">
        <v>0.68829166666666663</v>
      </c>
      <c r="G353" s="1">
        <v>0.36000000000001359</v>
      </c>
      <c r="I353" s="13">
        <v>45367</v>
      </c>
      <c r="J353" s="1">
        <v>0.13423836805555561</v>
      </c>
      <c r="K353" s="1">
        <v>0.55755138888888889</v>
      </c>
    </row>
    <row r="354" spans="1:11" x14ac:dyDescent="0.25">
      <c r="A354" s="13">
        <v>43572</v>
      </c>
      <c r="B354" s="1">
        <v>0.76449999999999996</v>
      </c>
      <c r="C354" s="1">
        <v>6.1000000000000227</v>
      </c>
      <c r="E354" s="13">
        <v>43572</v>
      </c>
      <c r="F354" s="1">
        <v>0.82641666666666669</v>
      </c>
      <c r="G354" s="1">
        <v>5.2699999999999818</v>
      </c>
      <c r="I354" s="13">
        <v>45368</v>
      </c>
      <c r="J354" s="1">
        <v>0.11154937500000001</v>
      </c>
      <c r="K354" s="1">
        <v>-1.818813888888889</v>
      </c>
    </row>
    <row r="355" spans="1:11" x14ac:dyDescent="0.25">
      <c r="A355" s="13">
        <v>43573</v>
      </c>
      <c r="B355" s="1">
        <v>0.92908333333333326</v>
      </c>
      <c r="C355" s="1">
        <v>6.0500000000000114</v>
      </c>
      <c r="E355" s="13">
        <v>43573</v>
      </c>
      <c r="F355" s="1">
        <v>0.92270833333333324</v>
      </c>
      <c r="G355" s="1">
        <v>3.54000000000002</v>
      </c>
      <c r="I355" s="13">
        <v>45369</v>
      </c>
      <c r="J355" s="1">
        <v>0.14277239583333329</v>
      </c>
      <c r="K355" s="1">
        <v>-0.17080694444444439</v>
      </c>
    </row>
    <row r="356" spans="1:11" x14ac:dyDescent="0.25">
      <c r="A356" s="13">
        <v>43574</v>
      </c>
      <c r="B356" s="1">
        <v>0.72479166666666661</v>
      </c>
      <c r="C356" s="1">
        <v>3.370000000000005</v>
      </c>
      <c r="E356" s="13">
        <v>43574</v>
      </c>
      <c r="F356" s="1">
        <v>0.91700000000000004</v>
      </c>
      <c r="G356" s="1">
        <v>-0.25999999999999091</v>
      </c>
      <c r="I356" s="13">
        <v>45370</v>
      </c>
      <c r="J356" s="1">
        <v>0.14636625</v>
      </c>
      <c r="K356" s="1">
        <v>1.793795833333333</v>
      </c>
    </row>
    <row r="357" spans="1:11" x14ac:dyDescent="0.25">
      <c r="A357" s="13">
        <v>43575</v>
      </c>
      <c r="B357" s="1">
        <v>0.49958333333333338</v>
      </c>
      <c r="C357" s="1">
        <v>1.980000000000018</v>
      </c>
      <c r="E357" s="13">
        <v>43575</v>
      </c>
      <c r="F357" s="1">
        <v>0.95100000000000007</v>
      </c>
      <c r="G357" s="1">
        <v>-0.66000000000002501</v>
      </c>
      <c r="I357" s="13">
        <v>45371</v>
      </c>
      <c r="J357" s="1">
        <v>0.12928666666666669</v>
      </c>
      <c r="K357" s="1">
        <v>1.6829791666666669</v>
      </c>
    </row>
    <row r="358" spans="1:11" x14ac:dyDescent="0.25">
      <c r="A358" s="13">
        <v>43576</v>
      </c>
      <c r="B358" s="1">
        <v>0.68629166666666674</v>
      </c>
      <c r="C358" s="1">
        <v>3.1800000000000068</v>
      </c>
      <c r="E358" s="13">
        <v>43576</v>
      </c>
      <c r="F358" s="1">
        <v>1.252875</v>
      </c>
      <c r="G358" s="1">
        <v>2.129999999999995</v>
      </c>
      <c r="I358" s="13">
        <v>45372</v>
      </c>
      <c r="J358" s="1">
        <v>0.16807930555555561</v>
      </c>
      <c r="K358" s="1">
        <v>3.1241444444444451</v>
      </c>
    </row>
    <row r="359" spans="1:11" x14ac:dyDescent="0.25">
      <c r="A359" s="13">
        <v>43577</v>
      </c>
      <c r="B359" s="1">
        <v>0.83454166666666663</v>
      </c>
      <c r="C359" s="1">
        <v>5.5</v>
      </c>
      <c r="E359" s="13">
        <v>43577</v>
      </c>
      <c r="F359" s="1">
        <v>1.2094583333333331</v>
      </c>
      <c r="G359" s="1">
        <v>2.7599999999999909</v>
      </c>
      <c r="I359" s="13">
        <v>45373</v>
      </c>
      <c r="J359" s="1">
        <v>0.18179937500000001</v>
      </c>
      <c r="K359" s="1">
        <v>4.3661430555555558</v>
      </c>
    </row>
    <row r="360" spans="1:11" x14ac:dyDescent="0.25">
      <c r="A360" s="13">
        <v>43578</v>
      </c>
      <c r="B360" s="1">
        <v>1.0483333333333329</v>
      </c>
      <c r="C360" s="1">
        <v>5.160000000000025</v>
      </c>
      <c r="E360" s="13">
        <v>43578</v>
      </c>
      <c r="F360" s="1">
        <v>1.217791666666667</v>
      </c>
      <c r="G360" s="1">
        <v>5.4300000000000068</v>
      </c>
      <c r="I360" s="13">
        <v>45374</v>
      </c>
      <c r="J360" s="1">
        <v>0.22270892361111111</v>
      </c>
      <c r="K360" s="1">
        <v>4.3732777777777772</v>
      </c>
    </row>
    <row r="361" spans="1:11" x14ac:dyDescent="0.25">
      <c r="A361" s="13">
        <v>43579</v>
      </c>
      <c r="B361" s="1">
        <v>1.007166666666667</v>
      </c>
      <c r="C361" s="1">
        <v>7.3299999999999841</v>
      </c>
      <c r="E361" s="13">
        <v>43579</v>
      </c>
      <c r="F361" s="1">
        <v>1.3516250000000001</v>
      </c>
      <c r="G361" s="1">
        <v>2.9499999999999891</v>
      </c>
      <c r="I361" s="13">
        <v>45375</v>
      </c>
      <c r="J361" s="1">
        <v>0.21147015625000001</v>
      </c>
      <c r="K361" s="1">
        <v>3.4215652777777779</v>
      </c>
    </row>
    <row r="362" spans="1:11" x14ac:dyDescent="0.25">
      <c r="A362" s="13">
        <v>43580</v>
      </c>
      <c r="B362" s="1">
        <v>1.466666666666667</v>
      </c>
      <c r="C362" s="1">
        <v>7.1899999999999977</v>
      </c>
      <c r="E362" s="13">
        <v>43580</v>
      </c>
      <c r="F362" s="1">
        <v>1.3660833333333331</v>
      </c>
      <c r="G362" s="1">
        <v>6.8100000000000023</v>
      </c>
      <c r="I362" s="13">
        <v>45376</v>
      </c>
      <c r="J362" s="1">
        <v>0.2366988888888889</v>
      </c>
      <c r="K362" s="1">
        <v>1.977194444444444</v>
      </c>
    </row>
    <row r="363" spans="1:11" x14ac:dyDescent="0.25">
      <c r="A363" s="13">
        <v>43581</v>
      </c>
      <c r="B363" s="1">
        <v>1.518</v>
      </c>
      <c r="C363" s="1">
        <v>4.8100000000000023</v>
      </c>
      <c r="E363" s="13">
        <v>43581</v>
      </c>
      <c r="F363" s="1">
        <v>1.344708333333333</v>
      </c>
      <c r="G363" s="1">
        <v>3.910000000000025</v>
      </c>
      <c r="I363" s="13">
        <v>45377</v>
      </c>
      <c r="J363" s="1">
        <v>0.27248343749999998</v>
      </c>
      <c r="K363" s="1">
        <v>3.420294444444445</v>
      </c>
    </row>
    <row r="364" spans="1:11" x14ac:dyDescent="0.25">
      <c r="A364" s="13">
        <v>43582</v>
      </c>
      <c r="B364" s="1">
        <v>1.644541666666667</v>
      </c>
      <c r="C364" s="1">
        <v>5.5400000000000196</v>
      </c>
      <c r="E364" s="13">
        <v>43582</v>
      </c>
      <c r="F364" s="1">
        <v>1.3892083333333329</v>
      </c>
      <c r="G364" s="1">
        <v>2.910000000000025</v>
      </c>
      <c r="I364" s="13">
        <v>45378</v>
      </c>
      <c r="J364" s="1">
        <v>0.21650078125</v>
      </c>
      <c r="K364" s="1">
        <v>-0.32992916666666672</v>
      </c>
    </row>
    <row r="365" spans="1:11" x14ac:dyDescent="0.25">
      <c r="A365" s="13">
        <v>43583</v>
      </c>
      <c r="B365" s="1">
        <v>0.92216666666666669</v>
      </c>
      <c r="C365" s="1">
        <v>1.5299999999999729</v>
      </c>
      <c r="E365" s="13">
        <v>43583</v>
      </c>
      <c r="F365" s="1">
        <v>1.577291666666667</v>
      </c>
      <c r="G365" s="1">
        <v>-0.62999999999999545</v>
      </c>
      <c r="I365" s="13">
        <v>45379</v>
      </c>
      <c r="J365" s="1">
        <v>0.1077434375</v>
      </c>
      <c r="K365" s="1">
        <v>0.93918194444444447</v>
      </c>
    </row>
    <row r="366" spans="1:11" x14ac:dyDescent="0.25">
      <c r="A366" s="13">
        <v>43584</v>
      </c>
      <c r="B366" s="1">
        <v>0.49154166666666671</v>
      </c>
      <c r="C366" s="1">
        <v>-2.04000000000002</v>
      </c>
      <c r="E366" s="13">
        <v>43584</v>
      </c>
      <c r="F366" s="1">
        <v>0.58217573221757324</v>
      </c>
      <c r="G366" s="1">
        <v>-4.7799999999999727</v>
      </c>
      <c r="I366" s="13">
        <v>45380</v>
      </c>
      <c r="J366" s="1">
        <v>0.18600651041666669</v>
      </c>
      <c r="K366" s="1">
        <v>1.3928194444444439</v>
      </c>
    </row>
    <row r="367" spans="1:11" x14ac:dyDescent="0.25">
      <c r="A367" s="13">
        <v>43585</v>
      </c>
      <c r="B367" s="1">
        <v>0.82204166666666667</v>
      </c>
      <c r="C367" s="1">
        <v>-1.269999999999982</v>
      </c>
      <c r="E367" s="13">
        <v>43585</v>
      </c>
      <c r="F367" s="1">
        <v>0.70229166666666676</v>
      </c>
      <c r="G367" s="1">
        <v>-1.180000000000007</v>
      </c>
      <c r="I367" s="13">
        <v>45381</v>
      </c>
      <c r="J367" s="1">
        <v>0.45009151041666667</v>
      </c>
      <c r="K367" s="1">
        <v>4.7729194444444438</v>
      </c>
    </row>
    <row r="368" spans="1:11" x14ac:dyDescent="0.25">
      <c r="A368" s="13">
        <v>43586</v>
      </c>
      <c r="B368" s="1">
        <v>1.0807083333333329</v>
      </c>
      <c r="C368" s="1">
        <v>3.0799999999999841</v>
      </c>
      <c r="E368" s="13">
        <v>43586</v>
      </c>
      <c r="F368" s="1">
        <v>1.332416666666667</v>
      </c>
      <c r="G368" s="1">
        <v>-2.9999999999972719E-2</v>
      </c>
      <c r="I368" s="13">
        <v>45382</v>
      </c>
      <c r="J368" s="1">
        <v>0.30117296874999999</v>
      </c>
      <c r="K368" s="1">
        <v>3.8710263888888892</v>
      </c>
    </row>
    <row r="369" spans="1:7" x14ac:dyDescent="0.25">
      <c r="A369" s="13">
        <v>43587</v>
      </c>
      <c r="B369" s="1">
        <v>1.387958333333333</v>
      </c>
      <c r="C369" s="1">
        <v>3.1800000000000068</v>
      </c>
      <c r="E369" s="13">
        <v>43587</v>
      </c>
      <c r="F369" s="1">
        <v>1.381666666666667</v>
      </c>
      <c r="G369" s="1">
        <v>1.850000000000023</v>
      </c>
    </row>
    <row r="370" spans="1:7" x14ac:dyDescent="0.25">
      <c r="A370" s="13">
        <v>43588</v>
      </c>
      <c r="B370" s="1">
        <v>0.91549999999999998</v>
      </c>
      <c r="C370" s="1">
        <v>1.9200000000000159</v>
      </c>
      <c r="E370" s="13">
        <v>43588</v>
      </c>
      <c r="F370" s="1">
        <v>1.313333333333333</v>
      </c>
      <c r="G370" s="1">
        <v>0.99000000000000909</v>
      </c>
    </row>
    <row r="371" spans="1:7" x14ac:dyDescent="0.25">
      <c r="A371" s="13">
        <v>43589</v>
      </c>
      <c r="B371" s="1">
        <v>0.87841666666666662</v>
      </c>
      <c r="C371" s="1">
        <v>5.1399999999999864</v>
      </c>
      <c r="E371" s="13">
        <v>43589</v>
      </c>
      <c r="F371" s="1">
        <v>1.026875</v>
      </c>
      <c r="G371" s="1">
        <v>1.8600000000000141</v>
      </c>
    </row>
    <row r="372" spans="1:7" x14ac:dyDescent="0.25">
      <c r="A372" s="13">
        <v>43590</v>
      </c>
      <c r="B372" s="1">
        <v>0.5528333333333334</v>
      </c>
      <c r="C372" s="1">
        <v>1.9200000000000159</v>
      </c>
      <c r="E372" s="13">
        <v>43590</v>
      </c>
      <c r="F372" s="1">
        <v>1.0383333333333331</v>
      </c>
      <c r="G372" s="1">
        <v>0.70999999999997954</v>
      </c>
    </row>
    <row r="373" spans="1:7" x14ac:dyDescent="0.25">
      <c r="A373" s="13">
        <v>43591</v>
      </c>
      <c r="B373" s="1">
        <v>0.60799999999999998</v>
      </c>
      <c r="C373" s="1">
        <v>1.9200000000000159</v>
      </c>
      <c r="E373" s="13">
        <v>43591</v>
      </c>
      <c r="F373" s="1">
        <v>0.96504166666666669</v>
      </c>
      <c r="G373" s="1">
        <v>-2.9999999999972719E-2</v>
      </c>
    </row>
    <row r="374" spans="1:7" x14ac:dyDescent="0.25">
      <c r="A374" s="13">
        <v>43592</v>
      </c>
      <c r="B374" s="1">
        <v>0.41441666666666671</v>
      </c>
      <c r="C374" s="1">
        <v>-0.36000000000001359</v>
      </c>
      <c r="E374" s="13">
        <v>43592</v>
      </c>
      <c r="F374" s="1">
        <v>1.0189999999999999</v>
      </c>
      <c r="G374" s="1">
        <v>-1.180000000000007</v>
      </c>
    </row>
    <row r="375" spans="1:7" x14ac:dyDescent="0.25">
      <c r="A375" s="13">
        <v>43593</v>
      </c>
      <c r="B375" s="1">
        <v>0.36475000000000002</v>
      </c>
      <c r="C375" s="1">
        <v>1.25</v>
      </c>
      <c r="E375" s="13">
        <v>43593</v>
      </c>
      <c r="F375" s="1">
        <v>1.5978749999999999</v>
      </c>
      <c r="G375" s="1">
        <v>-1.3899999999999859</v>
      </c>
    </row>
    <row r="376" spans="1:7" x14ac:dyDescent="0.25">
      <c r="A376" s="13">
        <v>43594</v>
      </c>
      <c r="B376" s="1">
        <v>0.59062499999999996</v>
      </c>
      <c r="C376" s="1">
        <v>-1.839999999999975</v>
      </c>
      <c r="E376" s="13">
        <v>43594</v>
      </c>
      <c r="F376" s="1">
        <v>1.1025</v>
      </c>
      <c r="G376" s="1">
        <v>-2.160000000000025</v>
      </c>
    </row>
    <row r="377" spans="1:7" x14ac:dyDescent="0.25">
      <c r="A377" s="13">
        <v>43595</v>
      </c>
      <c r="B377" s="1">
        <v>0.56841666666666657</v>
      </c>
      <c r="C377" s="1">
        <v>0.54000000000002046</v>
      </c>
      <c r="E377" s="13">
        <v>43595</v>
      </c>
      <c r="F377" s="1">
        <v>0.981375</v>
      </c>
      <c r="G377" s="1">
        <v>-2.2599999999999909</v>
      </c>
    </row>
    <row r="378" spans="1:7" x14ac:dyDescent="0.25">
      <c r="A378" s="13">
        <v>43596</v>
      </c>
      <c r="B378" s="1">
        <v>0.70341666666666669</v>
      </c>
      <c r="C378" s="1">
        <v>1.149999999999977</v>
      </c>
      <c r="E378" s="13">
        <v>43596</v>
      </c>
      <c r="F378" s="1">
        <v>1.0455000000000001</v>
      </c>
      <c r="G378" s="1">
        <v>0.1100000000000136</v>
      </c>
    </row>
    <row r="379" spans="1:7" x14ac:dyDescent="0.25">
      <c r="A379" s="13">
        <v>43597</v>
      </c>
      <c r="B379" s="1">
        <v>1.040041666666667</v>
      </c>
      <c r="C379" s="1">
        <v>1.6899999999999979</v>
      </c>
      <c r="E379" s="13">
        <v>43597</v>
      </c>
      <c r="F379" s="1">
        <v>1.3503750000000001</v>
      </c>
      <c r="G379" s="1">
        <v>-1.54000000000002</v>
      </c>
    </row>
    <row r="380" spans="1:7" x14ac:dyDescent="0.25">
      <c r="A380" s="13">
        <v>43598</v>
      </c>
      <c r="B380" s="1">
        <v>1.391041666666667</v>
      </c>
      <c r="C380" s="1">
        <v>3.6999999999999891</v>
      </c>
      <c r="E380" s="13">
        <v>43598</v>
      </c>
      <c r="F380" s="1">
        <v>1.557541666666667</v>
      </c>
      <c r="G380" s="1">
        <v>3.5600000000000018</v>
      </c>
    </row>
    <row r="381" spans="1:7" x14ac:dyDescent="0.25">
      <c r="A381" s="13">
        <v>43599</v>
      </c>
      <c r="B381" s="1">
        <v>1.3961250000000001</v>
      </c>
      <c r="C381" s="1">
        <v>4</v>
      </c>
      <c r="E381" s="13">
        <v>43599</v>
      </c>
      <c r="F381" s="1">
        <v>1.598875</v>
      </c>
      <c r="G381" s="1">
        <v>0.64999999999997726</v>
      </c>
    </row>
    <row r="382" spans="1:7" x14ac:dyDescent="0.25">
      <c r="A382" s="13">
        <v>43600</v>
      </c>
      <c r="B382" s="1">
        <v>1.3672500000000001</v>
      </c>
      <c r="C382" s="1">
        <v>4.5699999999999932</v>
      </c>
      <c r="E382" s="13">
        <v>43600</v>
      </c>
      <c r="F382" s="1">
        <v>1.7718750000000001</v>
      </c>
      <c r="G382" s="1">
        <v>1.7400000000000091</v>
      </c>
    </row>
    <row r="383" spans="1:7" x14ac:dyDescent="0.25">
      <c r="A383" s="13">
        <v>43601</v>
      </c>
      <c r="B383" s="1">
        <v>1.487208333333333</v>
      </c>
      <c r="C383" s="1">
        <v>7.0400000000000196</v>
      </c>
      <c r="E383" s="13">
        <v>43601</v>
      </c>
      <c r="F383" s="1">
        <v>1.7127916666666669</v>
      </c>
      <c r="G383" s="1">
        <v>4.160000000000025</v>
      </c>
    </row>
    <row r="384" spans="1:7" x14ac:dyDescent="0.25">
      <c r="A384" s="13">
        <v>43602</v>
      </c>
      <c r="B384" s="1">
        <v>1.4356249999999999</v>
      </c>
      <c r="C384" s="1">
        <v>6.3299999999999841</v>
      </c>
      <c r="E384" s="13">
        <v>43602</v>
      </c>
      <c r="F384" s="1">
        <v>1.6895</v>
      </c>
      <c r="G384" s="1">
        <v>3.8600000000000141</v>
      </c>
    </row>
    <row r="385" spans="1:7" x14ac:dyDescent="0.25">
      <c r="A385" s="13">
        <v>43603</v>
      </c>
      <c r="B385" s="1">
        <v>1.5986666666666669</v>
      </c>
      <c r="C385" s="1">
        <v>3.29000000000002</v>
      </c>
      <c r="E385" s="13">
        <v>43603</v>
      </c>
      <c r="F385" s="1">
        <v>1.785333333333333</v>
      </c>
      <c r="G385" s="1">
        <v>2.0299999999999732</v>
      </c>
    </row>
    <row r="386" spans="1:7" x14ac:dyDescent="0.25">
      <c r="A386" s="13">
        <v>43604</v>
      </c>
      <c r="B386" s="1">
        <v>1.614041666666667</v>
      </c>
      <c r="C386" s="1">
        <v>4.7799999999999727</v>
      </c>
      <c r="E386" s="13">
        <v>43604</v>
      </c>
      <c r="F386" s="1">
        <v>1.7966666666666671</v>
      </c>
      <c r="G386" s="1">
        <v>3.6899999999999982</v>
      </c>
    </row>
    <row r="387" spans="1:7" x14ac:dyDescent="0.25">
      <c r="A387" s="13">
        <v>43605</v>
      </c>
      <c r="B387" s="1">
        <v>2.0361666666666669</v>
      </c>
      <c r="C387" s="1">
        <v>4.8000000000000114</v>
      </c>
      <c r="E387" s="13">
        <v>43605</v>
      </c>
      <c r="F387" s="1">
        <v>1.9737499999999999</v>
      </c>
      <c r="G387" s="1">
        <v>3.0699999999999932</v>
      </c>
    </row>
    <row r="388" spans="1:7" x14ac:dyDescent="0.25">
      <c r="A388" s="13">
        <v>43606</v>
      </c>
      <c r="B388" s="1">
        <v>2.089083333333333</v>
      </c>
      <c r="C388" s="1">
        <v>6.0699999999999932</v>
      </c>
      <c r="E388" s="13">
        <v>43606</v>
      </c>
      <c r="F388" s="1">
        <v>2.195958333333333</v>
      </c>
      <c r="G388" s="1">
        <v>4.3799999999999946</v>
      </c>
    </row>
    <row r="389" spans="1:7" x14ac:dyDescent="0.25">
      <c r="A389" s="13">
        <v>43607</v>
      </c>
      <c r="B389" s="1">
        <v>2.1415416666666669</v>
      </c>
      <c r="C389" s="1">
        <v>6.4300000000000068</v>
      </c>
      <c r="E389" s="13">
        <v>43607</v>
      </c>
      <c r="F389" s="1">
        <v>1.9929166666666669</v>
      </c>
      <c r="G389" s="1">
        <v>5.2699999999999818</v>
      </c>
    </row>
    <row r="390" spans="1:7" x14ac:dyDescent="0.25">
      <c r="A390" s="13">
        <v>43608</v>
      </c>
      <c r="B390" s="1">
        <v>2.1377826086956522</v>
      </c>
      <c r="C390" s="1">
        <v>5.8299999999999841</v>
      </c>
      <c r="E390" s="13">
        <v>43608</v>
      </c>
      <c r="F390" s="1">
        <v>2.2170416666666668</v>
      </c>
      <c r="G390" s="1">
        <v>4.7699999999999818</v>
      </c>
    </row>
    <row r="391" spans="1:7" x14ac:dyDescent="0.25">
      <c r="A391" s="13">
        <v>43609</v>
      </c>
      <c r="B391" s="1">
        <v>2.1733333333333329</v>
      </c>
      <c r="C391" s="1">
        <v>7.2300000000000182</v>
      </c>
      <c r="E391" s="13">
        <v>43609</v>
      </c>
      <c r="F391" s="1">
        <v>1.977625</v>
      </c>
      <c r="G391" s="1">
        <v>6.3100000000000023</v>
      </c>
    </row>
    <row r="392" spans="1:7" x14ac:dyDescent="0.25">
      <c r="A392" s="13">
        <v>43610</v>
      </c>
      <c r="B392" s="1">
        <v>2.139875</v>
      </c>
      <c r="C392" s="1">
        <v>5.4700000000000273</v>
      </c>
      <c r="E392" s="13">
        <v>43610</v>
      </c>
      <c r="F392" s="1">
        <v>1.653083333333333</v>
      </c>
      <c r="G392" s="1">
        <v>2.379999999999995</v>
      </c>
    </row>
    <row r="393" spans="1:7" x14ac:dyDescent="0.25">
      <c r="A393" s="13">
        <v>43611</v>
      </c>
      <c r="B393" s="1">
        <v>1.244327731092437</v>
      </c>
      <c r="C393" s="1">
        <v>1.1700000000000159</v>
      </c>
      <c r="E393" s="13">
        <v>43611</v>
      </c>
      <c r="F393" s="1">
        <v>0.99291666666666667</v>
      </c>
      <c r="G393" s="1">
        <v>-0.75999999999999091</v>
      </c>
    </row>
    <row r="394" spans="1:7" x14ac:dyDescent="0.25">
      <c r="A394" s="13">
        <v>43612</v>
      </c>
      <c r="B394" s="1">
        <v>1.227625</v>
      </c>
      <c r="C394" s="1">
        <v>1.930000000000007</v>
      </c>
      <c r="E394" s="13">
        <v>43612</v>
      </c>
      <c r="F394" s="1">
        <v>1.454791666666666</v>
      </c>
      <c r="G394" s="1">
        <v>0.89999999999997726</v>
      </c>
    </row>
    <row r="395" spans="1:7" x14ac:dyDescent="0.25">
      <c r="A395" s="13">
        <v>43613</v>
      </c>
      <c r="B395" s="1">
        <v>1.516583333333333</v>
      </c>
      <c r="C395" s="1">
        <v>5.75</v>
      </c>
      <c r="E395" s="13">
        <v>43613</v>
      </c>
      <c r="F395" s="1">
        <v>2.0477916666666669</v>
      </c>
      <c r="G395" s="1">
        <v>4.1100000000000136</v>
      </c>
    </row>
    <row r="396" spans="1:7" x14ac:dyDescent="0.25">
      <c r="A396" s="13">
        <v>43614</v>
      </c>
      <c r="B396" s="1">
        <v>0.98912499999999992</v>
      </c>
      <c r="C396" s="1">
        <v>1.629999999999995</v>
      </c>
      <c r="E396" s="13">
        <v>43614</v>
      </c>
      <c r="F396" s="1">
        <v>1.0337499999999999</v>
      </c>
      <c r="G396" s="1">
        <v>-0.48000000000001819</v>
      </c>
    </row>
    <row r="397" spans="1:7" x14ac:dyDescent="0.25">
      <c r="A397" s="13">
        <v>43615</v>
      </c>
      <c r="B397" s="1">
        <v>1.2500416666666669</v>
      </c>
      <c r="C397" s="1">
        <v>1.5799999999999841</v>
      </c>
      <c r="E397" s="13">
        <v>43615</v>
      </c>
      <c r="F397" s="1">
        <v>1.615083333333333</v>
      </c>
      <c r="G397" s="1">
        <v>0.63999999999998636</v>
      </c>
    </row>
    <row r="398" spans="1:7" x14ac:dyDescent="0.25">
      <c r="A398" s="13">
        <v>43616</v>
      </c>
      <c r="B398" s="1">
        <v>1.388208333333333</v>
      </c>
      <c r="C398" s="1">
        <v>3.20999999999998</v>
      </c>
      <c r="E398" s="13">
        <v>43616</v>
      </c>
      <c r="F398" s="1">
        <v>1.4860085836909871</v>
      </c>
      <c r="G398" s="1">
        <v>0.16000000000002501</v>
      </c>
    </row>
    <row r="399" spans="1:7" x14ac:dyDescent="0.25">
      <c r="A399" s="13">
        <v>43617</v>
      </c>
      <c r="B399" s="1">
        <v>1.5186666666666671</v>
      </c>
      <c r="C399" s="1">
        <v>5.9300000000000068</v>
      </c>
      <c r="E399" s="13">
        <v>43617</v>
      </c>
      <c r="F399" s="1">
        <v>1.7065416666666671</v>
      </c>
      <c r="G399" s="1">
        <v>5.2900000000000196</v>
      </c>
    </row>
    <row r="400" spans="1:7" x14ac:dyDescent="0.25">
      <c r="A400" s="13">
        <v>43618</v>
      </c>
      <c r="B400" s="1">
        <v>1.5986666666666669</v>
      </c>
      <c r="C400" s="1">
        <v>6.0600000000000023</v>
      </c>
      <c r="E400" s="13">
        <v>43618</v>
      </c>
      <c r="F400" s="1">
        <v>2.0095000000000001</v>
      </c>
      <c r="G400" s="1">
        <v>3.8899999999999859</v>
      </c>
    </row>
    <row r="401" spans="1:7" x14ac:dyDescent="0.25">
      <c r="A401" s="13">
        <v>43619</v>
      </c>
      <c r="B401" s="1">
        <v>1.857458333333333</v>
      </c>
      <c r="C401" s="1">
        <v>7.9300000000000068</v>
      </c>
      <c r="E401" s="13">
        <v>43619</v>
      </c>
      <c r="F401" s="1">
        <v>1.8628333333333329</v>
      </c>
      <c r="G401" s="1">
        <v>7.8700000000000054</v>
      </c>
    </row>
    <row r="402" spans="1:7" x14ac:dyDescent="0.25">
      <c r="A402" s="13">
        <v>43620</v>
      </c>
      <c r="B402" s="1">
        <v>1.4047499999999999</v>
      </c>
      <c r="C402" s="1">
        <v>4.6499999999999773</v>
      </c>
      <c r="E402" s="13">
        <v>43620</v>
      </c>
      <c r="F402" s="1">
        <v>1.653416666666667</v>
      </c>
      <c r="G402" s="1">
        <v>3.4200000000000159</v>
      </c>
    </row>
    <row r="403" spans="1:7" x14ac:dyDescent="0.25">
      <c r="A403" s="13">
        <v>43621</v>
      </c>
      <c r="B403" s="1">
        <v>0.96820833333333334</v>
      </c>
      <c r="C403" s="1">
        <v>5.5199999999999818</v>
      </c>
      <c r="E403" s="13">
        <v>43621</v>
      </c>
      <c r="F403" s="1">
        <v>1.717416666666667</v>
      </c>
      <c r="G403" s="1">
        <v>4.9399999999999977</v>
      </c>
    </row>
    <row r="404" spans="1:7" x14ac:dyDescent="0.25">
      <c r="A404" s="13">
        <v>43622</v>
      </c>
      <c r="B404" s="1">
        <v>1.3021666666666669</v>
      </c>
      <c r="C404" s="1">
        <v>7.4599999999999804</v>
      </c>
      <c r="E404" s="13">
        <v>43622</v>
      </c>
      <c r="F404" s="1">
        <v>1.581291666666667</v>
      </c>
      <c r="G404" s="1">
        <v>5.5299999999999727</v>
      </c>
    </row>
    <row r="405" spans="1:7" x14ac:dyDescent="0.25">
      <c r="A405" s="13">
        <v>43623</v>
      </c>
      <c r="B405" s="1">
        <v>1.79375</v>
      </c>
      <c r="C405" s="1">
        <v>7.8999999999999773</v>
      </c>
      <c r="E405" s="13">
        <v>43623</v>
      </c>
      <c r="F405" s="1">
        <v>2.3676249999999999</v>
      </c>
      <c r="G405" s="1">
        <v>6.0400000000000196</v>
      </c>
    </row>
    <row r="406" spans="1:7" x14ac:dyDescent="0.25">
      <c r="A406" s="13">
        <v>43624</v>
      </c>
      <c r="B406" s="1">
        <v>1.8210416666666669</v>
      </c>
      <c r="C406" s="1">
        <v>8</v>
      </c>
      <c r="E406" s="13">
        <v>43624</v>
      </c>
      <c r="F406" s="1">
        <v>2.2485294117647059</v>
      </c>
      <c r="G406" s="1">
        <v>5.9499999999999886</v>
      </c>
    </row>
    <row r="407" spans="1:7" x14ac:dyDescent="0.25">
      <c r="A407" s="13">
        <v>43625</v>
      </c>
      <c r="B407" s="1">
        <v>1.77275</v>
      </c>
      <c r="C407" s="1">
        <v>5.9200000000000159</v>
      </c>
      <c r="E407" s="13">
        <v>43625</v>
      </c>
      <c r="G407" s="1">
        <v>4.9900000000000091</v>
      </c>
    </row>
    <row r="408" spans="1:7" x14ac:dyDescent="0.25">
      <c r="A408" s="13">
        <v>43626</v>
      </c>
      <c r="B408" s="1">
        <v>1.549666666666667</v>
      </c>
      <c r="C408" s="1">
        <v>6.660000000000025</v>
      </c>
      <c r="E408" s="13">
        <v>43626</v>
      </c>
      <c r="G408" s="1">
        <v>5.3999999999999773</v>
      </c>
    </row>
    <row r="409" spans="1:7" x14ac:dyDescent="0.25">
      <c r="A409" s="13">
        <v>43627</v>
      </c>
      <c r="B409" s="1">
        <v>0.72320833333333334</v>
      </c>
      <c r="C409" s="1">
        <v>4.4700000000000273</v>
      </c>
      <c r="E409" s="13">
        <v>43627</v>
      </c>
      <c r="G409" s="1">
        <v>3.25</v>
      </c>
    </row>
    <row r="410" spans="1:7" x14ac:dyDescent="0.25">
      <c r="A410" s="13">
        <v>43628</v>
      </c>
      <c r="B410" s="1">
        <v>1.5684583333333331</v>
      </c>
      <c r="C410" s="1">
        <v>9.9900000000000091</v>
      </c>
      <c r="E410" s="13">
        <v>43628</v>
      </c>
      <c r="F410" s="1">
        <v>3.1116666666666659</v>
      </c>
      <c r="G410" s="1">
        <v>8.1100000000000136</v>
      </c>
    </row>
    <row r="411" spans="1:7" x14ac:dyDescent="0.25">
      <c r="A411" s="13">
        <v>43629</v>
      </c>
      <c r="B411" s="1">
        <v>2.2742083333333341</v>
      </c>
      <c r="C411" s="1">
        <v>11.18000000000001</v>
      </c>
      <c r="E411" s="13">
        <v>43629</v>
      </c>
      <c r="F411" s="1">
        <v>3.1067916666666671</v>
      </c>
      <c r="G411" s="1">
        <v>9.5099999999999909</v>
      </c>
    </row>
    <row r="412" spans="1:7" x14ac:dyDescent="0.25">
      <c r="A412" s="13">
        <v>43630</v>
      </c>
      <c r="B412" s="1">
        <v>1.214458333333333</v>
      </c>
      <c r="C412" s="1">
        <v>6.9499999999999886</v>
      </c>
      <c r="E412" s="13">
        <v>43630</v>
      </c>
      <c r="F412" s="1">
        <v>1.921958333333333</v>
      </c>
      <c r="G412" s="1">
        <v>4.6700000000000159</v>
      </c>
    </row>
    <row r="413" spans="1:7" x14ac:dyDescent="0.25">
      <c r="A413" s="13">
        <v>43631</v>
      </c>
      <c r="B413" s="1">
        <v>1.2195</v>
      </c>
      <c r="C413" s="1">
        <v>8.4399999999999977</v>
      </c>
      <c r="E413" s="13">
        <v>43631</v>
      </c>
      <c r="F413" s="1">
        <v>2.249625</v>
      </c>
      <c r="G413" s="1">
        <v>6.2799999999999727</v>
      </c>
    </row>
    <row r="414" spans="1:7" x14ac:dyDescent="0.25">
      <c r="A414" s="13">
        <v>43632</v>
      </c>
      <c r="B414" s="1">
        <v>0.78583333333333327</v>
      </c>
      <c r="C414" s="1">
        <v>8</v>
      </c>
      <c r="E414" s="13">
        <v>43632</v>
      </c>
      <c r="F414" s="1">
        <v>1.7586250000000001</v>
      </c>
      <c r="G414" s="1">
        <v>6.2900000000000196</v>
      </c>
    </row>
    <row r="415" spans="1:7" x14ac:dyDescent="0.25">
      <c r="A415" s="13">
        <v>43633</v>
      </c>
      <c r="B415" s="1">
        <v>0.85954166666666665</v>
      </c>
      <c r="C415" s="1">
        <v>7.9200000000000159</v>
      </c>
      <c r="E415" s="13">
        <v>43633</v>
      </c>
      <c r="F415" s="1">
        <v>2.0398333333333332</v>
      </c>
      <c r="G415" s="1">
        <v>6.2099999999999804</v>
      </c>
    </row>
    <row r="416" spans="1:7" x14ac:dyDescent="0.25">
      <c r="A416" s="13">
        <v>43634</v>
      </c>
      <c r="B416" s="1">
        <v>0.59725000000000006</v>
      </c>
      <c r="C416" s="1">
        <v>5.589999999999975</v>
      </c>
      <c r="E416" s="13">
        <v>43634</v>
      </c>
      <c r="F416" s="1">
        <v>1.5149999999999999</v>
      </c>
      <c r="G416" s="1">
        <v>3.54000000000002</v>
      </c>
    </row>
    <row r="417" spans="1:7" x14ac:dyDescent="0.25">
      <c r="A417" s="13">
        <v>43635</v>
      </c>
      <c r="B417" s="1">
        <v>1.122166666666667</v>
      </c>
      <c r="C417" s="1">
        <v>8.0799999999999841</v>
      </c>
      <c r="E417" s="13">
        <v>43635</v>
      </c>
      <c r="F417" s="1">
        <v>2.3948749999999999</v>
      </c>
      <c r="G417" s="1">
        <v>7.2400000000000091</v>
      </c>
    </row>
    <row r="418" spans="1:7" x14ac:dyDescent="0.25">
      <c r="A418" s="13">
        <v>43636</v>
      </c>
      <c r="B418" s="1">
        <v>1.5024999999999999</v>
      </c>
      <c r="C418" s="1">
        <v>9.0099999999999909</v>
      </c>
      <c r="E418" s="13">
        <v>43636</v>
      </c>
      <c r="F418" s="1">
        <v>2.5887916666666659</v>
      </c>
      <c r="G418" s="1">
        <v>6.2200000000000273</v>
      </c>
    </row>
    <row r="419" spans="1:7" x14ac:dyDescent="0.25">
      <c r="A419" s="13">
        <v>43637</v>
      </c>
      <c r="B419" s="1">
        <v>1.707791666666667</v>
      </c>
      <c r="C419" s="1">
        <v>9.6299999999999955</v>
      </c>
      <c r="E419" s="13">
        <v>43637</v>
      </c>
      <c r="F419" s="1">
        <v>2.6415833333333341</v>
      </c>
      <c r="G419" s="1">
        <v>8.25</v>
      </c>
    </row>
    <row r="420" spans="1:7" x14ac:dyDescent="0.25">
      <c r="A420" s="13">
        <v>43638</v>
      </c>
      <c r="B420" s="1">
        <v>1.760291666666667</v>
      </c>
      <c r="C420" s="1">
        <v>11.759999999999989</v>
      </c>
      <c r="E420" s="13">
        <v>43638</v>
      </c>
      <c r="F420" s="1">
        <v>3.0523333333333329</v>
      </c>
      <c r="G420" s="1">
        <v>10.119999999999999</v>
      </c>
    </row>
    <row r="421" spans="1:7" x14ac:dyDescent="0.25">
      <c r="A421" s="13">
        <v>43639</v>
      </c>
      <c r="B421" s="1">
        <v>0.84387500000000004</v>
      </c>
      <c r="C421" s="1">
        <v>11.44999999999999</v>
      </c>
      <c r="E421" s="13">
        <v>43639</v>
      </c>
      <c r="F421" s="1">
        <v>2.5552083333333329</v>
      </c>
      <c r="G421" s="1">
        <v>8.8999999999999773</v>
      </c>
    </row>
    <row r="422" spans="1:7" x14ac:dyDescent="0.25">
      <c r="A422" s="13">
        <v>43640</v>
      </c>
      <c r="B422" s="1">
        <v>1.0897083333333331</v>
      </c>
      <c r="C422" s="1">
        <v>11.470000000000031</v>
      </c>
      <c r="E422" s="13">
        <v>43640</v>
      </c>
      <c r="F422" s="1">
        <v>2.6736666666666671</v>
      </c>
      <c r="G422" s="1">
        <v>8.5600000000000023</v>
      </c>
    </row>
    <row r="423" spans="1:7" x14ac:dyDescent="0.25">
      <c r="A423" s="13">
        <v>43641</v>
      </c>
      <c r="B423" s="1">
        <v>1.1407499999999999</v>
      </c>
      <c r="C423" s="1">
        <v>11</v>
      </c>
      <c r="E423" s="13">
        <v>43641</v>
      </c>
      <c r="F423" s="1">
        <v>2.582416666666667</v>
      </c>
      <c r="G423" s="1">
        <v>9.0099999999999909</v>
      </c>
    </row>
    <row r="424" spans="1:7" x14ac:dyDescent="0.25">
      <c r="A424" s="13">
        <v>43642</v>
      </c>
      <c r="B424" s="1">
        <v>0.6442916666666666</v>
      </c>
      <c r="C424" s="1">
        <v>7.1000000000000227</v>
      </c>
      <c r="E424" s="13">
        <v>43642</v>
      </c>
      <c r="F424" s="1">
        <v>1.7872083333333331</v>
      </c>
      <c r="G424" s="1">
        <v>4.589999999999975</v>
      </c>
    </row>
    <row r="425" spans="1:7" x14ac:dyDescent="0.25">
      <c r="A425" s="13">
        <v>43643</v>
      </c>
      <c r="B425" s="1">
        <v>0.67070833333333335</v>
      </c>
      <c r="C425" s="1">
        <v>6.4200000000000159</v>
      </c>
      <c r="E425" s="13">
        <v>43643</v>
      </c>
      <c r="F425" s="1">
        <v>1.5095833333333331</v>
      </c>
      <c r="G425" s="1">
        <v>4.7300000000000182</v>
      </c>
    </row>
    <row r="426" spans="1:7" x14ac:dyDescent="0.25">
      <c r="A426" s="13">
        <v>43644</v>
      </c>
      <c r="B426" s="1">
        <v>0.70854166666666674</v>
      </c>
      <c r="C426" s="1">
        <v>8.4300000000000068</v>
      </c>
      <c r="E426" s="13">
        <v>43644</v>
      </c>
      <c r="F426" s="1">
        <v>1.6482083333333331</v>
      </c>
      <c r="G426" s="1">
        <v>6.160000000000025</v>
      </c>
    </row>
    <row r="427" spans="1:7" x14ac:dyDescent="0.25">
      <c r="A427" s="13">
        <v>43645</v>
      </c>
      <c r="B427" s="1">
        <v>0.6868333333333333</v>
      </c>
      <c r="C427" s="1">
        <v>5.7699999999999818</v>
      </c>
      <c r="E427" s="13">
        <v>43645</v>
      </c>
      <c r="F427" s="1">
        <v>1.758791666666667</v>
      </c>
      <c r="G427" s="1">
        <v>4.4300000000000068</v>
      </c>
    </row>
    <row r="428" spans="1:7" x14ac:dyDescent="0.25">
      <c r="A428" s="13">
        <v>43646</v>
      </c>
      <c r="B428" s="1">
        <v>0.97041666666666671</v>
      </c>
      <c r="C428" s="1">
        <v>7.75</v>
      </c>
      <c r="E428" s="13">
        <v>43646</v>
      </c>
      <c r="F428" s="1">
        <v>2.267583333333334</v>
      </c>
      <c r="G428" s="1">
        <v>5.4700000000000273</v>
      </c>
    </row>
    <row r="429" spans="1:7" x14ac:dyDescent="0.25">
      <c r="A429" s="13">
        <v>43647</v>
      </c>
      <c r="B429" s="1">
        <v>1.1603749999999999</v>
      </c>
      <c r="C429" s="1">
        <v>9.75</v>
      </c>
      <c r="E429" s="13">
        <v>43647</v>
      </c>
      <c r="F429" s="1">
        <v>2.7514583333333329</v>
      </c>
      <c r="G429" s="1">
        <v>8.4300000000000068</v>
      </c>
    </row>
    <row r="430" spans="1:7" x14ac:dyDescent="0.25">
      <c r="A430" s="13">
        <v>43648</v>
      </c>
      <c r="B430" s="1">
        <v>1.322125</v>
      </c>
      <c r="C430" s="1">
        <v>9.4200000000000159</v>
      </c>
      <c r="E430" s="13">
        <v>43648</v>
      </c>
      <c r="F430" s="1">
        <v>2.6336249999999999</v>
      </c>
      <c r="G430" s="1">
        <v>7.7099999999999804</v>
      </c>
    </row>
    <row r="431" spans="1:7" x14ac:dyDescent="0.25">
      <c r="A431" s="13">
        <v>43649</v>
      </c>
      <c r="B431" s="1">
        <v>1.3727499999999999</v>
      </c>
      <c r="C431" s="1">
        <v>7.3100000000000023</v>
      </c>
      <c r="E431" s="13">
        <v>43649</v>
      </c>
      <c r="F431" s="1">
        <v>2.9898750000000001</v>
      </c>
      <c r="G431" s="1">
        <v>6.5600000000000023</v>
      </c>
    </row>
    <row r="432" spans="1:7" x14ac:dyDescent="0.25">
      <c r="A432" s="13">
        <v>43650</v>
      </c>
      <c r="B432" s="1">
        <v>1.902541666666667</v>
      </c>
      <c r="C432" s="1">
        <v>10.11000000000001</v>
      </c>
      <c r="E432" s="13">
        <v>43650</v>
      </c>
      <c r="F432" s="1">
        <v>3.4703750000000002</v>
      </c>
      <c r="G432" s="1">
        <v>8.5299999999999727</v>
      </c>
    </row>
    <row r="433" spans="1:7" x14ac:dyDescent="0.25">
      <c r="A433" s="13">
        <v>43651</v>
      </c>
      <c r="B433" s="1">
        <v>2.1431666666666671</v>
      </c>
      <c r="C433" s="1">
        <v>9.8700000000000045</v>
      </c>
      <c r="E433" s="13">
        <v>43651</v>
      </c>
      <c r="F433" s="1">
        <v>3.7675000000000001</v>
      </c>
      <c r="G433" s="1">
        <v>7.6299999999999946</v>
      </c>
    </row>
    <row r="434" spans="1:7" x14ac:dyDescent="0.25">
      <c r="A434" s="13">
        <v>43652</v>
      </c>
      <c r="B434" s="1">
        <v>1.8182916666666671</v>
      </c>
      <c r="C434" s="1">
        <v>9.6399999999999864</v>
      </c>
      <c r="E434" s="13">
        <v>43652</v>
      </c>
      <c r="F434" s="1">
        <v>3.3354166666666671</v>
      </c>
      <c r="G434" s="1">
        <v>7.8000000000000114</v>
      </c>
    </row>
    <row r="435" spans="1:7" x14ac:dyDescent="0.25">
      <c r="A435" s="13">
        <v>43653</v>
      </c>
      <c r="B435" s="1">
        <v>0.72104166666666669</v>
      </c>
      <c r="C435" s="1">
        <v>5.8700000000000054</v>
      </c>
      <c r="E435" s="13">
        <v>43653</v>
      </c>
      <c r="F435" s="1">
        <v>2.3251249999999999</v>
      </c>
      <c r="G435" s="1">
        <v>4.3100000000000023</v>
      </c>
    </row>
    <row r="436" spans="1:7" x14ac:dyDescent="0.25">
      <c r="A436" s="13">
        <v>43654</v>
      </c>
      <c r="B436" s="1">
        <v>0.74029166666666657</v>
      </c>
      <c r="C436" s="1">
        <v>4.9800000000000182</v>
      </c>
      <c r="E436" s="13">
        <v>43654</v>
      </c>
      <c r="F436" s="1">
        <v>1.8259583333333329</v>
      </c>
      <c r="G436" s="1">
        <v>3.5099999999999909</v>
      </c>
    </row>
    <row r="437" spans="1:7" x14ac:dyDescent="0.25">
      <c r="A437" s="13">
        <v>43655</v>
      </c>
      <c r="B437" s="1">
        <v>1.211958333333333</v>
      </c>
      <c r="C437" s="1">
        <v>9.1800000000000068</v>
      </c>
      <c r="E437" s="13">
        <v>43655</v>
      </c>
      <c r="F437" s="1">
        <v>2.848583333333333</v>
      </c>
      <c r="G437" s="1">
        <v>6.5500000000000114</v>
      </c>
    </row>
    <row r="438" spans="1:7" x14ac:dyDescent="0.25">
      <c r="A438" s="13">
        <v>43656</v>
      </c>
      <c r="B438" s="1">
        <v>1.253625</v>
      </c>
      <c r="C438" s="1">
        <v>8.8100000000000023</v>
      </c>
      <c r="E438" s="13">
        <v>43656</v>
      </c>
      <c r="F438" s="1">
        <v>2.4192916666666671</v>
      </c>
      <c r="G438" s="1">
        <v>7.7799999999999727</v>
      </c>
    </row>
    <row r="439" spans="1:7" x14ac:dyDescent="0.25">
      <c r="A439" s="13">
        <v>43657</v>
      </c>
      <c r="B439" s="1">
        <v>0.49583333333333329</v>
      </c>
      <c r="C439" s="1">
        <v>6.5500000000000114</v>
      </c>
      <c r="E439" s="13">
        <v>43657</v>
      </c>
      <c r="F439" s="1">
        <v>1.5166249999999999</v>
      </c>
      <c r="G439" s="1">
        <v>5.3899999999999864</v>
      </c>
    </row>
    <row r="440" spans="1:7" x14ac:dyDescent="0.25">
      <c r="A440" s="13">
        <v>43658</v>
      </c>
      <c r="B440" s="1">
        <v>0.90545833333333337</v>
      </c>
      <c r="C440" s="1">
        <v>8.0199999999999818</v>
      </c>
      <c r="E440" s="13">
        <v>43658</v>
      </c>
      <c r="F440" s="1">
        <v>2.4660833333333332</v>
      </c>
      <c r="G440" s="1">
        <v>6.6899999999999977</v>
      </c>
    </row>
    <row r="441" spans="1:7" x14ac:dyDescent="0.25">
      <c r="A441" s="13">
        <v>43659</v>
      </c>
      <c r="B441" s="1">
        <v>1.0081249999999999</v>
      </c>
      <c r="C441" s="1">
        <v>8.1800000000000068</v>
      </c>
      <c r="E441" s="13">
        <v>43659</v>
      </c>
      <c r="F441" s="1">
        <v>2.3655416666666671</v>
      </c>
      <c r="G441" s="1">
        <v>5.8199999999999932</v>
      </c>
    </row>
    <row r="442" spans="1:7" x14ac:dyDescent="0.25">
      <c r="A442" s="13">
        <v>43660</v>
      </c>
      <c r="B442" s="1">
        <v>0.80137500000000006</v>
      </c>
      <c r="C442" s="1">
        <v>8.4700000000000273</v>
      </c>
      <c r="E442" s="13">
        <v>43660</v>
      </c>
      <c r="F442" s="1">
        <v>1.3889495798319329</v>
      </c>
      <c r="G442" s="1">
        <v>6.5299999999999727</v>
      </c>
    </row>
    <row r="443" spans="1:7" x14ac:dyDescent="0.25">
      <c r="A443" s="13">
        <v>43661</v>
      </c>
      <c r="B443" s="1">
        <v>1.0688333333333331</v>
      </c>
      <c r="C443" s="1">
        <v>7.9399999999999977</v>
      </c>
      <c r="E443" s="13">
        <v>43661</v>
      </c>
      <c r="F443" s="1">
        <v>2.3998750000000002</v>
      </c>
      <c r="G443" s="1">
        <v>6.2699999999999818</v>
      </c>
    </row>
    <row r="444" spans="1:7" x14ac:dyDescent="0.25">
      <c r="A444" s="13">
        <v>43662</v>
      </c>
      <c r="B444" s="1">
        <v>1.3677083333333331</v>
      </c>
      <c r="C444" s="1">
        <v>10.80000000000001</v>
      </c>
      <c r="E444" s="13">
        <v>43662</v>
      </c>
      <c r="F444" s="1">
        <v>3.1124999999999998</v>
      </c>
      <c r="G444" s="1">
        <v>8.5099999999999909</v>
      </c>
    </row>
    <row r="445" spans="1:7" x14ac:dyDescent="0.25">
      <c r="A445" s="13">
        <v>43663</v>
      </c>
      <c r="B445" s="1">
        <v>1.334583333333333</v>
      </c>
      <c r="C445" s="1">
        <v>9.8899999999999864</v>
      </c>
      <c r="E445" s="13">
        <v>43663</v>
      </c>
      <c r="F445" s="1">
        <v>2.7592500000000002</v>
      </c>
      <c r="G445" s="1">
        <v>7.6700000000000159</v>
      </c>
    </row>
    <row r="446" spans="1:7" x14ac:dyDescent="0.25">
      <c r="A446" s="13">
        <v>43664</v>
      </c>
      <c r="B446" s="1">
        <v>1.1195416666666671</v>
      </c>
      <c r="C446" s="1">
        <v>8.7599999999999909</v>
      </c>
      <c r="E446" s="13">
        <v>43664</v>
      </c>
      <c r="F446" s="1">
        <v>2.7793749999999999</v>
      </c>
      <c r="G446" s="1">
        <v>7.160000000000025</v>
      </c>
    </row>
    <row r="447" spans="1:7" x14ac:dyDescent="0.25">
      <c r="A447" s="13">
        <v>43665</v>
      </c>
      <c r="B447" s="1">
        <v>1.1897500000000001</v>
      </c>
      <c r="C447" s="1">
        <v>10.11000000000001</v>
      </c>
      <c r="E447" s="13">
        <v>43665</v>
      </c>
      <c r="F447" s="1">
        <v>2.8659583333333329</v>
      </c>
      <c r="G447" s="1">
        <v>7.4300000000000068</v>
      </c>
    </row>
    <row r="448" spans="1:7" x14ac:dyDescent="0.25">
      <c r="A448" s="13">
        <v>43666</v>
      </c>
      <c r="B448" s="1">
        <v>1.2221666666666671</v>
      </c>
      <c r="C448" s="1">
        <v>11.33999999999997</v>
      </c>
      <c r="E448" s="13">
        <v>43666</v>
      </c>
      <c r="F448" s="1">
        <v>3.36775</v>
      </c>
      <c r="G448" s="1">
        <v>9.410000000000025</v>
      </c>
    </row>
    <row r="449" spans="1:7" x14ac:dyDescent="0.25">
      <c r="A449" s="13">
        <v>43667</v>
      </c>
      <c r="B449" s="1">
        <v>0.77212500000000006</v>
      </c>
      <c r="C449" s="1">
        <v>6.9599999999999804</v>
      </c>
      <c r="E449" s="13">
        <v>43667</v>
      </c>
      <c r="F449" s="1">
        <v>2.933125</v>
      </c>
      <c r="G449" s="1">
        <v>4.5799999999999841</v>
      </c>
    </row>
    <row r="450" spans="1:7" x14ac:dyDescent="0.25">
      <c r="A450" s="13">
        <v>43668</v>
      </c>
      <c r="B450" s="1">
        <v>1.2294583333333331</v>
      </c>
      <c r="C450" s="1">
        <v>9.5699999999999932</v>
      </c>
      <c r="E450" s="13">
        <v>43668</v>
      </c>
      <c r="F450" s="1">
        <v>3.4180000000000001</v>
      </c>
      <c r="G450" s="1">
        <v>7.1700000000000159</v>
      </c>
    </row>
    <row r="451" spans="1:7" x14ac:dyDescent="0.25">
      <c r="A451" s="13">
        <v>43669</v>
      </c>
      <c r="B451" s="1">
        <v>1.410541666666667</v>
      </c>
      <c r="C451" s="1">
        <v>7.910000000000025</v>
      </c>
      <c r="E451" s="13">
        <v>43669</v>
      </c>
      <c r="F451" s="1">
        <v>3.667416666666667</v>
      </c>
      <c r="G451" s="1">
        <v>6.5799999999999841</v>
      </c>
    </row>
    <row r="452" spans="1:7" x14ac:dyDescent="0.25">
      <c r="A452" s="13">
        <v>43670</v>
      </c>
      <c r="B452" s="1">
        <v>1.81925</v>
      </c>
      <c r="C452" s="1">
        <v>9.6999999999999886</v>
      </c>
      <c r="E452" s="13">
        <v>43670</v>
      </c>
      <c r="F452" s="1">
        <v>4.5671249999999999</v>
      </c>
      <c r="G452" s="1">
        <v>8.2900000000000205</v>
      </c>
    </row>
    <row r="453" spans="1:7" x14ac:dyDescent="0.25">
      <c r="A453" s="13">
        <v>43671</v>
      </c>
      <c r="B453" s="1">
        <v>2.1535416666666669</v>
      </c>
      <c r="C453" s="1">
        <v>10.98000000000002</v>
      </c>
      <c r="E453" s="13">
        <v>43671</v>
      </c>
      <c r="F453" s="1">
        <v>4.8621250000000007</v>
      </c>
      <c r="G453" s="1">
        <v>8.9900000000000091</v>
      </c>
    </row>
    <row r="454" spans="1:7" x14ac:dyDescent="0.25">
      <c r="A454" s="13">
        <v>43672</v>
      </c>
      <c r="B454" s="1">
        <v>2.5022916666666659</v>
      </c>
      <c r="C454" s="1">
        <v>10.970000000000031</v>
      </c>
      <c r="E454" s="13">
        <v>43672</v>
      </c>
      <c r="F454" s="1">
        <v>4.9899999999999993</v>
      </c>
      <c r="G454" s="1">
        <v>9.9200000000000159</v>
      </c>
    </row>
    <row r="455" spans="1:7" x14ac:dyDescent="0.25">
      <c r="A455" s="13">
        <v>43673</v>
      </c>
      <c r="B455" s="1">
        <v>2.629375</v>
      </c>
      <c r="C455" s="1">
        <v>13.44999999999999</v>
      </c>
      <c r="E455" s="13">
        <v>43673</v>
      </c>
      <c r="F455" s="1">
        <v>5.2217916666666664</v>
      </c>
      <c r="G455" s="1">
        <v>10.850000000000019</v>
      </c>
    </row>
    <row r="456" spans="1:7" x14ac:dyDescent="0.25">
      <c r="A456" s="13">
        <v>43674</v>
      </c>
      <c r="B456" s="1">
        <v>1.34975</v>
      </c>
      <c r="C456" s="1">
        <v>7.6999999999999886</v>
      </c>
      <c r="E456" s="13">
        <v>43674</v>
      </c>
      <c r="F456" s="1">
        <v>4.2293333333333329</v>
      </c>
      <c r="G456" s="1">
        <v>6.3199999999999932</v>
      </c>
    </row>
    <row r="457" spans="1:7" x14ac:dyDescent="0.25">
      <c r="A457" s="13">
        <v>43675</v>
      </c>
      <c r="B457" s="1">
        <v>1.1820416666666671</v>
      </c>
      <c r="C457" s="1">
        <v>9.8799999999999955</v>
      </c>
      <c r="E457" s="13">
        <v>43675</v>
      </c>
      <c r="F457" s="1">
        <v>4.2716666666666674</v>
      </c>
      <c r="G457" s="1">
        <v>8.6200000000000045</v>
      </c>
    </row>
    <row r="458" spans="1:7" x14ac:dyDescent="0.25">
      <c r="A458" s="13">
        <v>43676</v>
      </c>
      <c r="B458" s="1">
        <v>1.465166666666667</v>
      </c>
      <c r="C458" s="1">
        <v>8.3100000000000023</v>
      </c>
      <c r="E458" s="13">
        <v>43676</v>
      </c>
      <c r="F458" s="1">
        <v>5.1159583333333334</v>
      </c>
      <c r="G458" s="1">
        <v>6.7599999999999909</v>
      </c>
    </row>
    <row r="459" spans="1:7" x14ac:dyDescent="0.25">
      <c r="A459" s="13">
        <v>43677</v>
      </c>
      <c r="B459" s="1">
        <v>1.7988333333333331</v>
      </c>
      <c r="C459" s="1">
        <v>8.8100000000000023</v>
      </c>
      <c r="E459" s="13">
        <v>43677</v>
      </c>
      <c r="F459" s="1">
        <v>5.9100416666666673</v>
      </c>
      <c r="G459" s="1">
        <v>6.7300000000000182</v>
      </c>
    </row>
    <row r="460" spans="1:7" x14ac:dyDescent="0.25">
      <c r="A460" s="13">
        <v>43678</v>
      </c>
      <c r="B460" s="1">
        <v>2.2414166666666668</v>
      </c>
      <c r="C460" s="1">
        <v>8.3999999999999773</v>
      </c>
      <c r="E460" s="13">
        <v>43678</v>
      </c>
      <c r="F460" s="1">
        <v>5.1637083333333331</v>
      </c>
      <c r="G460" s="1">
        <v>6.839999999999975</v>
      </c>
    </row>
    <row r="461" spans="1:7" x14ac:dyDescent="0.25">
      <c r="A461" s="13">
        <v>43679</v>
      </c>
      <c r="B461" s="1">
        <v>1.7567083333333331</v>
      </c>
      <c r="C461" s="1">
        <v>7.1200000000000054</v>
      </c>
      <c r="E461" s="13">
        <v>43679</v>
      </c>
      <c r="F461" s="1">
        <v>5.4821249999999999</v>
      </c>
      <c r="G461" s="1">
        <v>6.0799999999999841</v>
      </c>
    </row>
    <row r="462" spans="1:7" x14ac:dyDescent="0.25">
      <c r="A462" s="13">
        <v>43680</v>
      </c>
      <c r="B462" s="1">
        <v>0.76291666666666669</v>
      </c>
      <c r="C462" s="1">
        <v>8.9499999999999886</v>
      </c>
      <c r="E462" s="13">
        <v>43680</v>
      </c>
      <c r="F462" s="1">
        <v>4.5208750000000002</v>
      </c>
      <c r="G462" s="1">
        <v>6.4300000000000068</v>
      </c>
    </row>
    <row r="463" spans="1:7" x14ac:dyDescent="0.25">
      <c r="A463" s="13">
        <v>43681</v>
      </c>
      <c r="B463" s="1">
        <v>1.076416666666667</v>
      </c>
      <c r="C463" s="1">
        <v>9.5699999999999932</v>
      </c>
      <c r="E463" s="13">
        <v>43681</v>
      </c>
      <c r="F463" s="1">
        <v>4.9502499999999996</v>
      </c>
      <c r="G463" s="1">
        <v>7.7599999999999909</v>
      </c>
    </row>
    <row r="464" spans="1:7" x14ac:dyDescent="0.25">
      <c r="A464" s="13">
        <v>43682</v>
      </c>
      <c r="B464" s="1">
        <v>1.098625</v>
      </c>
      <c r="C464" s="1">
        <v>8.7699999999999818</v>
      </c>
      <c r="E464" s="13">
        <v>43682</v>
      </c>
      <c r="F464" s="1">
        <v>4.684166666666667</v>
      </c>
      <c r="G464" s="1">
        <v>6.2699999999999818</v>
      </c>
    </row>
    <row r="465" spans="1:7" x14ac:dyDescent="0.25">
      <c r="A465" s="13">
        <v>43683</v>
      </c>
      <c r="B465" s="1">
        <v>1.364625</v>
      </c>
      <c r="C465" s="1">
        <v>10.05000000000001</v>
      </c>
      <c r="E465" s="13">
        <v>43683</v>
      </c>
      <c r="F465" s="1">
        <v>4.8652500000000014</v>
      </c>
      <c r="G465" s="1">
        <v>8.7200000000000273</v>
      </c>
    </row>
    <row r="466" spans="1:7" x14ac:dyDescent="0.25">
      <c r="A466" s="13">
        <v>43684</v>
      </c>
      <c r="B466" s="1">
        <v>1.469708333333333</v>
      </c>
      <c r="C466" s="1">
        <v>9.7099999999999795</v>
      </c>
      <c r="E466" s="13">
        <v>43684</v>
      </c>
      <c r="F466" s="1">
        <v>4.5906250000000002</v>
      </c>
      <c r="G466" s="1">
        <v>7.660000000000025</v>
      </c>
    </row>
    <row r="467" spans="1:7" x14ac:dyDescent="0.25">
      <c r="A467" s="13">
        <v>43685</v>
      </c>
      <c r="B467" s="1">
        <v>1.022083333333333</v>
      </c>
      <c r="C467" s="1">
        <v>7.5699999999999932</v>
      </c>
      <c r="E467" s="13">
        <v>43685</v>
      </c>
      <c r="F467" s="1">
        <v>4.1772499999999999</v>
      </c>
      <c r="G467" s="1">
        <v>5.3600000000000136</v>
      </c>
    </row>
    <row r="468" spans="1:7" x14ac:dyDescent="0.25">
      <c r="A468" s="13">
        <v>43686</v>
      </c>
      <c r="B468" s="1">
        <v>1.5339583333333331</v>
      </c>
      <c r="C468" s="1">
        <v>7.0600000000000023</v>
      </c>
      <c r="E468" s="13">
        <v>43686</v>
      </c>
      <c r="F468" s="1">
        <v>4.4017500000000007</v>
      </c>
      <c r="G468" s="1">
        <v>6.2599999999999909</v>
      </c>
    </row>
    <row r="469" spans="1:7" x14ac:dyDescent="0.25">
      <c r="A469" s="13">
        <v>43687</v>
      </c>
      <c r="B469" s="1">
        <v>2.340583333333333</v>
      </c>
      <c r="C469" s="1">
        <v>10.30000000000001</v>
      </c>
      <c r="E469" s="13">
        <v>43687</v>
      </c>
      <c r="F469" s="1">
        <v>4.8271666666666668</v>
      </c>
      <c r="G469" s="1">
        <v>8.3999999999999773</v>
      </c>
    </row>
    <row r="470" spans="1:7" x14ac:dyDescent="0.25">
      <c r="A470" s="13">
        <v>43688</v>
      </c>
      <c r="B470" s="1">
        <v>3.2439583333333331</v>
      </c>
      <c r="C470" s="1">
        <v>10.009999999999989</v>
      </c>
      <c r="E470" s="13">
        <v>43688</v>
      </c>
      <c r="F470" s="1">
        <v>5.2268750000000006</v>
      </c>
      <c r="G470" s="1">
        <v>9.3799999999999955</v>
      </c>
    </row>
    <row r="471" spans="1:7" x14ac:dyDescent="0.25">
      <c r="A471" s="13">
        <v>43689</v>
      </c>
      <c r="B471" s="1">
        <v>3.6587499999999999</v>
      </c>
      <c r="C471" s="1">
        <v>10.11000000000001</v>
      </c>
      <c r="E471" s="13">
        <v>43689</v>
      </c>
      <c r="F471" s="1">
        <v>5.0935833333333331</v>
      </c>
      <c r="G471" s="1">
        <v>6.3100000000000023</v>
      </c>
    </row>
    <row r="472" spans="1:7" x14ac:dyDescent="0.25">
      <c r="A472" s="13">
        <v>43690</v>
      </c>
      <c r="B472" s="1">
        <v>3.3045</v>
      </c>
      <c r="C472" s="1">
        <v>7.5199999999999818</v>
      </c>
      <c r="E472" s="13">
        <v>43690</v>
      </c>
      <c r="F472" s="1">
        <v>4.2882083333333334</v>
      </c>
      <c r="G472" s="1">
        <v>5.6999999999999886</v>
      </c>
    </row>
    <row r="473" spans="1:7" x14ac:dyDescent="0.25">
      <c r="A473" s="13">
        <v>43691</v>
      </c>
      <c r="B473" s="1">
        <v>3.6286666666666672</v>
      </c>
      <c r="C473" s="1">
        <v>10.170000000000019</v>
      </c>
      <c r="E473" s="13">
        <v>43691</v>
      </c>
      <c r="F473" s="1">
        <v>4.6837916666666661</v>
      </c>
      <c r="G473" s="1">
        <v>7.1899999999999977</v>
      </c>
    </row>
    <row r="474" spans="1:7" x14ac:dyDescent="0.25">
      <c r="A474" s="13">
        <v>43692</v>
      </c>
      <c r="B474" s="1">
        <v>4.3952499999999999</v>
      </c>
      <c r="C474" s="1">
        <v>10.55000000000001</v>
      </c>
      <c r="E474" s="13">
        <v>43692</v>
      </c>
      <c r="F474" s="1">
        <v>4.9956250000000004</v>
      </c>
      <c r="G474" s="1">
        <v>10.44999999999999</v>
      </c>
    </row>
    <row r="475" spans="1:7" x14ac:dyDescent="0.25">
      <c r="A475" s="13">
        <v>43693</v>
      </c>
      <c r="B475" s="1">
        <v>4.7789166666666656</v>
      </c>
      <c r="C475" s="1">
        <v>10.79000000000002</v>
      </c>
      <c r="E475" s="13">
        <v>43693</v>
      </c>
      <c r="F475" s="1">
        <v>4.6661249999999992</v>
      </c>
      <c r="G475" s="1">
        <v>7.9499999999999886</v>
      </c>
    </row>
    <row r="476" spans="1:7" x14ac:dyDescent="0.25">
      <c r="A476" s="13">
        <v>43694</v>
      </c>
      <c r="B476" s="1">
        <v>5.3489166666666668</v>
      </c>
      <c r="C476" s="1">
        <v>11.79000000000002</v>
      </c>
      <c r="E476" s="13">
        <v>43694</v>
      </c>
      <c r="F476" s="1">
        <v>4.9391250000000007</v>
      </c>
      <c r="G476" s="1">
        <v>9.3799999999999955</v>
      </c>
    </row>
    <row r="477" spans="1:7" x14ac:dyDescent="0.25">
      <c r="A477" s="13">
        <v>43695</v>
      </c>
      <c r="B477" s="1">
        <v>5.9502916666666668</v>
      </c>
      <c r="C477" s="1">
        <v>12.69999999999999</v>
      </c>
      <c r="E477" s="13">
        <v>43695</v>
      </c>
      <c r="F477" s="1">
        <v>5.0786666666666669</v>
      </c>
      <c r="G477" s="1">
        <v>10.759999999999989</v>
      </c>
    </row>
    <row r="478" spans="1:7" x14ac:dyDescent="0.25">
      <c r="A478" s="13">
        <v>43696</v>
      </c>
      <c r="B478" s="1">
        <v>5.32775</v>
      </c>
      <c r="C478" s="1">
        <v>10.80000000000001</v>
      </c>
      <c r="E478" s="13">
        <v>43696</v>
      </c>
      <c r="F478" s="1">
        <v>4.8622083333333332</v>
      </c>
      <c r="G478" s="1">
        <v>8.0600000000000023</v>
      </c>
    </row>
    <row r="479" spans="1:7" x14ac:dyDescent="0.25">
      <c r="A479" s="13">
        <v>43697</v>
      </c>
      <c r="B479" s="1">
        <v>1.0908333333333331</v>
      </c>
      <c r="C479" s="1">
        <v>10.279999999999969</v>
      </c>
      <c r="E479" s="13">
        <v>43697</v>
      </c>
      <c r="F479" s="1">
        <v>3.623791666666667</v>
      </c>
      <c r="G479" s="1">
        <v>8.2099999999999795</v>
      </c>
    </row>
    <row r="480" spans="1:7" x14ac:dyDescent="0.25">
      <c r="A480" s="13">
        <v>43698</v>
      </c>
      <c r="B480" s="1">
        <v>1.6664166666666671</v>
      </c>
      <c r="C480" s="1">
        <v>9.1299999999999955</v>
      </c>
      <c r="E480" s="13">
        <v>43698</v>
      </c>
      <c r="F480" s="1">
        <v>3.991333333333333</v>
      </c>
      <c r="G480" s="1">
        <v>7.160000000000025</v>
      </c>
    </row>
    <row r="481" spans="1:7" x14ac:dyDescent="0.25">
      <c r="A481" s="13">
        <v>43699</v>
      </c>
      <c r="B481" s="1">
        <v>1.6255833333333329</v>
      </c>
      <c r="C481" s="1">
        <v>10.87</v>
      </c>
      <c r="E481" s="13">
        <v>43699</v>
      </c>
      <c r="F481" s="1">
        <v>4.5442499999999999</v>
      </c>
      <c r="G481" s="1">
        <v>9.8000000000000114</v>
      </c>
    </row>
    <row r="482" spans="1:7" x14ac:dyDescent="0.25">
      <c r="A482" s="13">
        <v>43700</v>
      </c>
      <c r="B482" s="1">
        <v>2.03525</v>
      </c>
      <c r="C482" s="1">
        <v>9.7699999999999818</v>
      </c>
      <c r="E482" s="13">
        <v>43700</v>
      </c>
      <c r="F482" s="1">
        <v>4.4360833333333334</v>
      </c>
      <c r="G482" s="1">
        <v>7.5500000000000114</v>
      </c>
    </row>
    <row r="483" spans="1:7" x14ac:dyDescent="0.25">
      <c r="A483" s="13">
        <v>43701</v>
      </c>
      <c r="B483" s="1">
        <v>1.6740416666666671</v>
      </c>
      <c r="C483" s="1">
        <v>10.670000000000019</v>
      </c>
      <c r="E483" s="13">
        <v>43701</v>
      </c>
      <c r="F483" s="1">
        <v>4.8600000000000003</v>
      </c>
      <c r="G483" s="1">
        <v>9.2699999999999818</v>
      </c>
    </row>
    <row r="484" spans="1:7" x14ac:dyDescent="0.25">
      <c r="A484" s="13">
        <v>43702</v>
      </c>
      <c r="B484" s="1">
        <v>1.1771666666666669</v>
      </c>
      <c r="C484" s="1">
        <v>10.740000000000011</v>
      </c>
      <c r="E484" s="13">
        <v>43702</v>
      </c>
      <c r="F484" s="1">
        <v>3.9953750000000001</v>
      </c>
      <c r="G484" s="1">
        <v>8.3000000000000114</v>
      </c>
    </row>
    <row r="485" spans="1:7" x14ac:dyDescent="0.25">
      <c r="A485" s="13">
        <v>43703</v>
      </c>
      <c r="B485" s="1">
        <v>0.67479166666666657</v>
      </c>
      <c r="C485" s="1">
        <v>9.3500000000000227</v>
      </c>
      <c r="E485" s="13">
        <v>43703</v>
      </c>
      <c r="F485" s="1">
        <v>3.3000833333333328</v>
      </c>
      <c r="G485" s="1">
        <v>7.2099999999999804</v>
      </c>
    </row>
    <row r="486" spans="1:7" x14ac:dyDescent="0.25">
      <c r="A486" s="13">
        <v>43704</v>
      </c>
      <c r="B486" s="1">
        <v>0.91429166666666672</v>
      </c>
      <c r="C486" s="1">
        <v>9.8000000000000114</v>
      </c>
      <c r="E486" s="13">
        <v>43704</v>
      </c>
      <c r="F486" s="1">
        <v>3.6151666666666671</v>
      </c>
      <c r="G486" s="1">
        <v>7.3999999999999773</v>
      </c>
    </row>
    <row r="487" spans="1:7" x14ac:dyDescent="0.25">
      <c r="A487" s="13">
        <v>43705</v>
      </c>
      <c r="B487" s="1">
        <v>1.179208333333333</v>
      </c>
      <c r="C487" s="1">
        <v>10.19</v>
      </c>
      <c r="E487" s="13">
        <v>43705</v>
      </c>
      <c r="F487" s="1">
        <v>4.6817499999999992</v>
      </c>
      <c r="G487" s="1">
        <v>7.6700000000000159</v>
      </c>
    </row>
    <row r="488" spans="1:7" x14ac:dyDescent="0.25">
      <c r="A488" s="13">
        <v>43706</v>
      </c>
      <c r="B488" s="1">
        <v>1.386208333333333</v>
      </c>
      <c r="C488" s="1">
        <v>10.100000000000019</v>
      </c>
      <c r="E488" s="13">
        <v>43706</v>
      </c>
      <c r="F488" s="1">
        <v>5.2989166666666669</v>
      </c>
      <c r="G488" s="1">
        <v>8</v>
      </c>
    </row>
    <row r="489" spans="1:7" x14ac:dyDescent="0.25">
      <c r="A489" s="13">
        <v>43707</v>
      </c>
      <c r="B489" s="1">
        <v>0.40504166666666658</v>
      </c>
      <c r="C489" s="1">
        <v>6.1200000000000054</v>
      </c>
      <c r="E489" s="13">
        <v>43707</v>
      </c>
      <c r="F489" s="1">
        <v>3.7133333333333329</v>
      </c>
      <c r="G489" s="1">
        <v>3.8100000000000018</v>
      </c>
    </row>
    <row r="490" spans="1:7" x14ac:dyDescent="0.25">
      <c r="A490" s="13">
        <v>43708</v>
      </c>
      <c r="B490" s="1">
        <v>0.70425000000000004</v>
      </c>
      <c r="C490" s="1">
        <v>7.4200000000000159</v>
      </c>
      <c r="E490" s="13">
        <v>43708</v>
      </c>
      <c r="F490" s="1">
        <v>4.9931666666666663</v>
      </c>
      <c r="G490" s="1">
        <v>5.7200000000000273</v>
      </c>
    </row>
    <row r="491" spans="1:7" x14ac:dyDescent="0.25">
      <c r="A491" s="13">
        <v>43709</v>
      </c>
      <c r="B491" s="1">
        <v>1.0867083333333329</v>
      </c>
      <c r="C491" s="1">
        <v>8.7400000000000091</v>
      </c>
      <c r="E491" s="13">
        <v>43709</v>
      </c>
      <c r="F491" s="1">
        <v>5.7717083333333337</v>
      </c>
      <c r="G491" s="1">
        <v>6.5600000000000023</v>
      </c>
    </row>
    <row r="492" spans="1:7" x14ac:dyDescent="0.25">
      <c r="A492" s="13">
        <v>43710</v>
      </c>
      <c r="B492" s="1">
        <v>1.4231666666666669</v>
      </c>
      <c r="C492" s="1">
        <v>9.4200000000000159</v>
      </c>
      <c r="E492" s="13">
        <v>43710</v>
      </c>
      <c r="F492" s="1">
        <v>4.9595833333333328</v>
      </c>
      <c r="G492" s="1">
        <v>7.0799999999999841</v>
      </c>
    </row>
    <row r="493" spans="1:7" x14ac:dyDescent="0.25">
      <c r="A493" s="13">
        <v>43711</v>
      </c>
      <c r="B493" s="1">
        <v>1.7730416666666671</v>
      </c>
      <c r="C493" s="1">
        <v>7.8799999999999946</v>
      </c>
      <c r="E493" s="13">
        <v>43711</v>
      </c>
      <c r="F493" s="1">
        <v>4.8077500000000004</v>
      </c>
      <c r="G493" s="1">
        <v>6.0199999999999818</v>
      </c>
    </row>
    <row r="494" spans="1:7" x14ac:dyDescent="0.25">
      <c r="A494" s="13">
        <v>43712</v>
      </c>
      <c r="B494" s="1">
        <v>1.9896666666666669</v>
      </c>
      <c r="C494" s="1">
        <v>9.339999999999975</v>
      </c>
      <c r="E494" s="13">
        <v>43712</v>
      </c>
      <c r="F494" s="1">
        <v>4.5330833333333338</v>
      </c>
      <c r="G494" s="1">
        <v>6.6000000000000227</v>
      </c>
    </row>
    <row r="495" spans="1:7" x14ac:dyDescent="0.25">
      <c r="A495" s="13">
        <v>43713</v>
      </c>
      <c r="B495" s="1">
        <v>2.2634583333333329</v>
      </c>
      <c r="C495" s="1">
        <v>9.1999999999999886</v>
      </c>
      <c r="E495" s="13">
        <v>43713</v>
      </c>
      <c r="F495" s="1">
        <v>5.1128749999999998</v>
      </c>
      <c r="G495" s="1">
        <v>7.2400000000000091</v>
      </c>
    </row>
    <row r="496" spans="1:7" x14ac:dyDescent="0.25">
      <c r="A496" s="13">
        <v>43714</v>
      </c>
      <c r="B496" s="1">
        <v>2.1364166666666669</v>
      </c>
      <c r="C496" s="1">
        <v>9</v>
      </c>
      <c r="E496" s="13">
        <v>43714</v>
      </c>
      <c r="F496" s="1">
        <v>4.5995833333333334</v>
      </c>
      <c r="G496" s="1">
        <v>6.9900000000000091</v>
      </c>
    </row>
    <row r="497" spans="1:7" x14ac:dyDescent="0.25">
      <c r="A497" s="13">
        <v>43715</v>
      </c>
      <c r="B497" s="1">
        <v>1.765574468085106</v>
      </c>
      <c r="C497" s="1">
        <v>9.5299999999999727</v>
      </c>
      <c r="E497" s="13">
        <v>43715</v>
      </c>
      <c r="F497" s="1">
        <v>4.5402916666666666</v>
      </c>
      <c r="G497" s="1">
        <v>7.1999999999999886</v>
      </c>
    </row>
    <row r="498" spans="1:7" x14ac:dyDescent="0.25">
      <c r="A498" s="13">
        <v>43716</v>
      </c>
      <c r="B498" s="1">
        <v>0.8145</v>
      </c>
      <c r="C498" s="1">
        <v>8.0400000000000205</v>
      </c>
      <c r="E498" s="13">
        <v>43716</v>
      </c>
      <c r="F498" s="1">
        <v>3.4298630136986299</v>
      </c>
      <c r="G498" s="1">
        <v>5.5500000000000114</v>
      </c>
    </row>
    <row r="499" spans="1:7" x14ac:dyDescent="0.25">
      <c r="A499" s="13">
        <v>43717</v>
      </c>
      <c r="B499" s="1">
        <v>0.41525000000000001</v>
      </c>
      <c r="C499" s="1">
        <v>8.0600000000000023</v>
      </c>
      <c r="E499" s="13">
        <v>43717</v>
      </c>
      <c r="F499" s="1">
        <v>3.1611250000000002</v>
      </c>
      <c r="G499" s="1">
        <v>6.2200000000000273</v>
      </c>
    </row>
    <row r="500" spans="1:7" x14ac:dyDescent="0.25">
      <c r="A500" s="13">
        <v>43718</v>
      </c>
      <c r="B500" s="1">
        <v>0.43475000000000003</v>
      </c>
      <c r="C500" s="1">
        <v>6.7099999999999804</v>
      </c>
      <c r="E500" s="13">
        <v>43718</v>
      </c>
      <c r="F500" s="1">
        <v>3.4675833333333328</v>
      </c>
      <c r="G500" s="1">
        <v>4.339999999999975</v>
      </c>
    </row>
    <row r="501" spans="1:7" x14ac:dyDescent="0.25">
      <c r="A501" s="13">
        <v>43719</v>
      </c>
      <c r="B501" s="1">
        <v>0.83933333333333338</v>
      </c>
      <c r="C501" s="1">
        <v>10.58999999999997</v>
      </c>
      <c r="E501" s="13">
        <v>43719</v>
      </c>
      <c r="F501" s="1">
        <v>4.9695416666666672</v>
      </c>
      <c r="G501" s="1">
        <v>8.6999999999999886</v>
      </c>
    </row>
    <row r="502" spans="1:7" x14ac:dyDescent="0.25">
      <c r="A502" s="13">
        <v>43720</v>
      </c>
      <c r="B502" s="1">
        <v>0.68133333333333335</v>
      </c>
      <c r="C502" s="1">
        <v>5.5699999999999932</v>
      </c>
      <c r="E502" s="13">
        <v>43720</v>
      </c>
      <c r="F502" s="1">
        <v>3.203416666666667</v>
      </c>
      <c r="G502" s="1">
        <v>2.629999999999995</v>
      </c>
    </row>
    <row r="503" spans="1:7" x14ac:dyDescent="0.25">
      <c r="A503" s="13">
        <v>43721</v>
      </c>
      <c r="B503" s="1">
        <v>0.48054166666666659</v>
      </c>
      <c r="C503" s="1">
        <v>5.6200000000000054</v>
      </c>
      <c r="E503" s="13">
        <v>43721</v>
      </c>
      <c r="F503" s="1">
        <v>3.9639075630252099</v>
      </c>
      <c r="G503" s="1">
        <v>3.839999999999975</v>
      </c>
    </row>
    <row r="504" spans="1:7" x14ac:dyDescent="0.25">
      <c r="A504" s="13">
        <v>43722</v>
      </c>
      <c r="B504" s="1">
        <v>1.3479166666666671</v>
      </c>
      <c r="C504" s="1">
        <v>6.3199999999999932</v>
      </c>
      <c r="E504" s="13">
        <v>43722</v>
      </c>
      <c r="F504" s="1">
        <v>3.7682083333333329</v>
      </c>
      <c r="G504" s="1">
        <v>3.6000000000000232</v>
      </c>
    </row>
    <row r="505" spans="1:7" x14ac:dyDescent="0.25">
      <c r="A505" s="13">
        <v>43723</v>
      </c>
      <c r="B505" s="1">
        <v>2.0438333333333332</v>
      </c>
      <c r="C505" s="1">
        <v>6.0400000000000196</v>
      </c>
      <c r="E505" s="13">
        <v>43723</v>
      </c>
      <c r="F505" s="1">
        <v>3.2735833333333328</v>
      </c>
      <c r="G505" s="1">
        <v>4.2300000000000182</v>
      </c>
    </row>
    <row r="506" spans="1:7" x14ac:dyDescent="0.25">
      <c r="A506" s="13">
        <v>43724</v>
      </c>
      <c r="B506" s="1">
        <v>2.257541666666667</v>
      </c>
      <c r="C506" s="1">
        <v>4.75</v>
      </c>
      <c r="E506" s="13">
        <v>43724</v>
      </c>
      <c r="F506" s="1">
        <v>2.5584583333333328</v>
      </c>
      <c r="G506" s="1">
        <v>2.9900000000000091</v>
      </c>
    </row>
    <row r="507" spans="1:7" x14ac:dyDescent="0.25">
      <c r="A507" s="13">
        <v>43725</v>
      </c>
      <c r="B507" s="1">
        <v>1.1144166666666671</v>
      </c>
      <c r="C507" s="1">
        <v>5.1899999999999977</v>
      </c>
      <c r="E507" s="13">
        <v>43725</v>
      </c>
      <c r="F507" s="1">
        <v>2.7162083333333329</v>
      </c>
      <c r="G507" s="1">
        <v>3.6000000000000232</v>
      </c>
    </row>
    <row r="508" spans="1:7" x14ac:dyDescent="0.25">
      <c r="A508" s="13">
        <v>43726</v>
      </c>
      <c r="B508" s="1">
        <v>0.9302083333333333</v>
      </c>
      <c r="C508" s="1">
        <v>3.3899999999999859</v>
      </c>
      <c r="E508" s="13">
        <v>43726</v>
      </c>
      <c r="F508" s="1">
        <v>2.5912500000000001</v>
      </c>
      <c r="G508" s="1">
        <v>1.9700000000000271</v>
      </c>
    </row>
    <row r="509" spans="1:7" x14ac:dyDescent="0.25">
      <c r="A509" s="13">
        <v>43727</v>
      </c>
      <c r="B509" s="1">
        <v>1.4682500000000001</v>
      </c>
      <c r="C509" s="1">
        <v>2.4900000000000091</v>
      </c>
      <c r="E509" s="13">
        <v>43727</v>
      </c>
      <c r="F509" s="1">
        <v>2.6059583333333332</v>
      </c>
      <c r="G509" s="1">
        <v>1.2200000000000271</v>
      </c>
    </row>
    <row r="510" spans="1:7" x14ac:dyDescent="0.25">
      <c r="A510" s="13">
        <v>43728</v>
      </c>
      <c r="B510" s="1">
        <v>0.59139240506329116</v>
      </c>
      <c r="C510" s="1">
        <v>2.4800000000000182</v>
      </c>
      <c r="E510" s="13">
        <v>43728</v>
      </c>
      <c r="F510" s="1">
        <v>2.7247435897435901</v>
      </c>
      <c r="G510" s="1">
        <v>0.91000000000002501</v>
      </c>
    </row>
    <row r="511" spans="1:7" x14ac:dyDescent="0.25">
      <c r="A511" s="13">
        <v>43729</v>
      </c>
      <c r="B511" s="1">
        <v>0.70329166666666665</v>
      </c>
      <c r="C511" s="1">
        <v>3.9200000000000159</v>
      </c>
      <c r="E511" s="13">
        <v>43729</v>
      </c>
      <c r="F511" s="1">
        <v>2.630083682008368</v>
      </c>
      <c r="G511" s="1">
        <v>3.2599999999999909</v>
      </c>
    </row>
    <row r="512" spans="1:7" x14ac:dyDescent="0.25">
      <c r="A512" s="13">
        <v>43730</v>
      </c>
      <c r="B512" s="1">
        <v>0.45309623430962348</v>
      </c>
      <c r="C512" s="1">
        <v>2.7799999999999732</v>
      </c>
      <c r="E512" s="13">
        <v>43730</v>
      </c>
      <c r="F512" s="1">
        <v>2.3473221757322169</v>
      </c>
      <c r="G512" s="1">
        <v>1.8100000000000021</v>
      </c>
    </row>
    <row r="513" spans="1:7" x14ac:dyDescent="0.25">
      <c r="A513" s="13">
        <v>43731</v>
      </c>
      <c r="B513" s="1">
        <v>5.4041666666666668E-2</v>
      </c>
      <c r="C513" s="1">
        <v>2.839999999999975</v>
      </c>
      <c r="E513" s="13">
        <v>43731</v>
      </c>
      <c r="F513" s="1">
        <v>1.5125833333333329</v>
      </c>
      <c r="G513" s="1">
        <v>1.54000000000002</v>
      </c>
    </row>
    <row r="514" spans="1:7" x14ac:dyDescent="0.25">
      <c r="A514" s="13">
        <v>43732</v>
      </c>
      <c r="B514" s="1">
        <v>0.26624999999999999</v>
      </c>
      <c r="C514" s="1">
        <v>1.839999999999975</v>
      </c>
      <c r="E514" s="13">
        <v>43732</v>
      </c>
      <c r="F514" s="1">
        <v>2.123875</v>
      </c>
      <c r="G514" s="1">
        <v>0.57999999999998408</v>
      </c>
    </row>
    <row r="515" spans="1:7" x14ac:dyDescent="0.25">
      <c r="A515" s="13">
        <v>43733</v>
      </c>
      <c r="B515" s="1">
        <v>0.43350000000000011</v>
      </c>
      <c r="C515" s="1">
        <v>3.0699999999999932</v>
      </c>
      <c r="E515" s="13">
        <v>43733</v>
      </c>
      <c r="F515" s="1">
        <v>2.5482083333333341</v>
      </c>
      <c r="G515" s="1">
        <v>2.3999999999999768</v>
      </c>
    </row>
    <row r="516" spans="1:7" x14ac:dyDescent="0.25">
      <c r="A516" s="13">
        <v>43734</v>
      </c>
      <c r="B516" s="1">
        <v>0.48029166666666667</v>
      </c>
      <c r="C516" s="1">
        <v>3.79000000000002</v>
      </c>
      <c r="E516" s="13">
        <v>43734</v>
      </c>
      <c r="F516" s="1">
        <v>2.5295000000000001</v>
      </c>
      <c r="G516" s="1">
        <v>2.0299999999999732</v>
      </c>
    </row>
    <row r="517" spans="1:7" x14ac:dyDescent="0.25">
      <c r="A517" s="13">
        <v>43735</v>
      </c>
      <c r="B517" s="1">
        <v>0.55524999999999991</v>
      </c>
      <c r="C517" s="1">
        <v>5.0799999999999841</v>
      </c>
      <c r="E517" s="13">
        <v>43735</v>
      </c>
      <c r="F517" s="1">
        <v>2.4683333333333328</v>
      </c>
      <c r="G517" s="1">
        <v>2.660000000000025</v>
      </c>
    </row>
    <row r="518" spans="1:7" x14ac:dyDescent="0.25">
      <c r="A518" s="13">
        <v>43736</v>
      </c>
      <c r="B518" s="1">
        <v>0.60833333333333328</v>
      </c>
      <c r="C518" s="1">
        <v>2.660000000000025</v>
      </c>
      <c r="E518" s="13">
        <v>43736</v>
      </c>
      <c r="F518" s="1">
        <v>2.265732217573222</v>
      </c>
      <c r="G518" s="1">
        <v>2.9499999999999891</v>
      </c>
    </row>
    <row r="519" spans="1:7" x14ac:dyDescent="0.25">
      <c r="A519" s="13">
        <v>43737</v>
      </c>
      <c r="B519" s="1">
        <v>0.7144166666666667</v>
      </c>
      <c r="C519" s="1">
        <v>4.3100000000000023</v>
      </c>
      <c r="E519" s="13">
        <v>43737</v>
      </c>
      <c r="F519" s="1">
        <v>2.395822784810127</v>
      </c>
      <c r="G519" s="1">
        <v>3.5500000000000109</v>
      </c>
    </row>
    <row r="520" spans="1:7" x14ac:dyDescent="0.25">
      <c r="A520" s="13">
        <v>43738</v>
      </c>
      <c r="B520" s="1">
        <v>0.74241666666666672</v>
      </c>
      <c r="C520" s="1">
        <v>5.3999999999999773</v>
      </c>
      <c r="E520" s="13">
        <v>43738</v>
      </c>
      <c r="F520" s="1">
        <v>2.263291139240506</v>
      </c>
      <c r="G520" s="1">
        <v>2.870000000000005</v>
      </c>
    </row>
    <row r="521" spans="1:7" x14ac:dyDescent="0.25">
      <c r="A521" s="13">
        <v>43739</v>
      </c>
      <c r="B521" s="1">
        <v>0.83087500000000003</v>
      </c>
      <c r="C521" s="1">
        <v>6.5099999999999909</v>
      </c>
      <c r="E521" s="13">
        <v>43739</v>
      </c>
      <c r="F521" s="1">
        <v>2.1190717299578061</v>
      </c>
      <c r="G521" s="1">
        <v>4.1200000000000054</v>
      </c>
    </row>
    <row r="522" spans="1:7" x14ac:dyDescent="0.25">
      <c r="A522" s="13">
        <v>43740</v>
      </c>
      <c r="B522" s="1">
        <v>1.0034583333333329</v>
      </c>
      <c r="C522" s="1">
        <v>5.9300000000000068</v>
      </c>
      <c r="E522" s="13">
        <v>43740</v>
      </c>
      <c r="F522" s="1">
        <v>2.4573640167364021</v>
      </c>
      <c r="G522" s="1">
        <v>4.660000000000025</v>
      </c>
    </row>
    <row r="523" spans="1:7" x14ac:dyDescent="0.25">
      <c r="A523" s="13">
        <v>43741</v>
      </c>
      <c r="B523" s="1">
        <v>0.77491666666666659</v>
      </c>
      <c r="C523" s="1">
        <v>3.129999999999995</v>
      </c>
      <c r="E523" s="13">
        <v>43741</v>
      </c>
      <c r="F523" s="1">
        <v>2.2495833333333328</v>
      </c>
      <c r="G523" s="1">
        <v>-2.9999999999972719E-2</v>
      </c>
    </row>
    <row r="524" spans="1:7" x14ac:dyDescent="0.25">
      <c r="A524" s="13">
        <v>43742</v>
      </c>
      <c r="B524" s="1">
        <v>0.6206666666666667</v>
      </c>
      <c r="C524" s="1">
        <v>3.3199999999999932</v>
      </c>
      <c r="E524" s="13">
        <v>43742</v>
      </c>
      <c r="F524" s="1">
        <v>2.1357499999999998</v>
      </c>
      <c r="G524" s="1">
        <v>-0.1899999999999977</v>
      </c>
    </row>
    <row r="525" spans="1:7" x14ac:dyDescent="0.25">
      <c r="A525" s="13">
        <v>43743</v>
      </c>
      <c r="B525" s="1">
        <v>0.636625</v>
      </c>
      <c r="C525" s="1">
        <v>2.9499999999999891</v>
      </c>
      <c r="E525" s="13">
        <v>43743</v>
      </c>
      <c r="F525" s="1">
        <v>2.035714285714286</v>
      </c>
      <c r="G525" s="1">
        <v>0.91000000000002501</v>
      </c>
    </row>
    <row r="526" spans="1:7" x14ac:dyDescent="0.25">
      <c r="A526" s="13">
        <v>43744</v>
      </c>
      <c r="B526" s="1">
        <v>0.28829166666666672</v>
      </c>
      <c r="C526" s="1">
        <v>1.399999999999977</v>
      </c>
      <c r="E526" s="13">
        <v>43744</v>
      </c>
      <c r="F526" s="1">
        <v>1.5380252100840339</v>
      </c>
      <c r="G526" s="1">
        <v>-2.79000000000002</v>
      </c>
    </row>
    <row r="527" spans="1:7" x14ac:dyDescent="0.25">
      <c r="A527" s="13">
        <v>43745</v>
      </c>
      <c r="B527" s="1">
        <v>0.36508333333333343</v>
      </c>
      <c r="C527" s="1">
        <v>3.3999999999999768</v>
      </c>
      <c r="E527" s="13">
        <v>43745</v>
      </c>
      <c r="F527" s="1">
        <v>1.4622127659574471</v>
      </c>
      <c r="G527" s="1">
        <v>0.61000000000001364</v>
      </c>
    </row>
    <row r="528" spans="1:7" x14ac:dyDescent="0.25">
      <c r="A528" s="13">
        <v>43746</v>
      </c>
      <c r="B528" s="1">
        <v>0.37137500000000001</v>
      </c>
      <c r="C528" s="1">
        <v>3</v>
      </c>
      <c r="E528" s="13">
        <v>43746</v>
      </c>
      <c r="F528" s="1">
        <v>1.516791666666667</v>
      </c>
      <c r="G528" s="1">
        <v>1.350000000000023</v>
      </c>
    </row>
    <row r="529" spans="1:7" x14ac:dyDescent="0.25">
      <c r="A529" s="13">
        <v>43747</v>
      </c>
      <c r="B529" s="1">
        <v>0.17216666666666669</v>
      </c>
      <c r="C529" s="1">
        <v>0.94999999999998863</v>
      </c>
      <c r="E529" s="13">
        <v>43747</v>
      </c>
      <c r="F529" s="1">
        <v>0.85659663865546221</v>
      </c>
      <c r="G529" s="1">
        <v>-1.660000000000025</v>
      </c>
    </row>
    <row r="530" spans="1:7" x14ac:dyDescent="0.25">
      <c r="A530" s="13">
        <v>43748</v>
      </c>
      <c r="B530" s="1">
        <v>0.20912500000000001</v>
      </c>
      <c r="C530" s="1">
        <v>0.99000000000000909</v>
      </c>
      <c r="E530" s="13">
        <v>43748</v>
      </c>
      <c r="F530" s="1">
        <v>1.0619831223628691</v>
      </c>
      <c r="G530" s="1">
        <v>-2.5699999999999932</v>
      </c>
    </row>
    <row r="531" spans="1:7" x14ac:dyDescent="0.25">
      <c r="A531" s="13">
        <v>43749</v>
      </c>
      <c r="B531" s="1">
        <v>0.16700000000000001</v>
      </c>
      <c r="C531" s="1">
        <v>-1.2400000000000091</v>
      </c>
      <c r="E531" s="13">
        <v>43749</v>
      </c>
      <c r="F531" s="1">
        <v>-0.73915611814345994</v>
      </c>
      <c r="G531" s="1">
        <v>-2.7599999999999909</v>
      </c>
    </row>
    <row r="532" spans="1:7" x14ac:dyDescent="0.25">
      <c r="A532" s="13">
        <v>43750</v>
      </c>
      <c r="B532" s="1">
        <v>0.234375</v>
      </c>
      <c r="C532" s="1">
        <v>-3.7300000000000182</v>
      </c>
      <c r="E532" s="13">
        <v>43750</v>
      </c>
      <c r="F532" s="1">
        <v>-0.80610878661087859</v>
      </c>
      <c r="G532" s="1">
        <v>-5.8899999999999864</v>
      </c>
    </row>
    <row r="533" spans="1:7" x14ac:dyDescent="0.25">
      <c r="A533" s="13">
        <v>43751</v>
      </c>
      <c r="B533" s="1">
        <v>0.19637499999999999</v>
      </c>
      <c r="C533" s="1">
        <v>0.23000000000001819</v>
      </c>
      <c r="E533" s="13">
        <v>43751</v>
      </c>
      <c r="F533" s="1">
        <v>0.53649999999999998</v>
      </c>
      <c r="G533" s="1">
        <v>-4.3600000000000136</v>
      </c>
    </row>
    <row r="534" spans="1:7" x14ac:dyDescent="0.25">
      <c r="A534" s="13">
        <v>43752</v>
      </c>
      <c r="B534" s="1">
        <v>0.23588983050847459</v>
      </c>
      <c r="C534" s="1">
        <v>-1.2200000000000271</v>
      </c>
      <c r="E534" s="13">
        <v>43752</v>
      </c>
      <c r="F534" s="1">
        <v>0.56145833333333328</v>
      </c>
      <c r="G534" s="1">
        <v>-2.7200000000000268</v>
      </c>
    </row>
    <row r="535" spans="1:7" x14ac:dyDescent="0.25">
      <c r="A535" s="13">
        <v>43753</v>
      </c>
      <c r="B535" s="1">
        <v>-3.7874999999999999E-2</v>
      </c>
      <c r="C535" s="1">
        <v>-5.9399999999999977</v>
      </c>
      <c r="E535" s="13">
        <v>43753</v>
      </c>
      <c r="F535" s="1">
        <v>0.58870292887029285</v>
      </c>
      <c r="G535" s="1">
        <v>-6.3100000000000023</v>
      </c>
    </row>
    <row r="536" spans="1:7" x14ac:dyDescent="0.25">
      <c r="A536" s="13">
        <v>43754</v>
      </c>
      <c r="B536" s="1">
        <v>0.11762499999999999</v>
      </c>
      <c r="C536" s="1">
        <v>-0.1999999999999886</v>
      </c>
      <c r="E536" s="13">
        <v>43754</v>
      </c>
      <c r="F536" s="1">
        <v>0.48882352941176471</v>
      </c>
      <c r="G536" s="1">
        <v>-3.5099999999999909</v>
      </c>
    </row>
    <row r="537" spans="1:7" x14ac:dyDescent="0.25">
      <c r="A537" s="13">
        <v>43755</v>
      </c>
      <c r="B537" s="1">
        <v>0.13087499999999999</v>
      </c>
      <c r="C537" s="1">
        <v>-2.8299999999999841</v>
      </c>
      <c r="E537" s="13">
        <v>43755</v>
      </c>
      <c r="F537" s="1">
        <v>0.4732327586206897</v>
      </c>
      <c r="G537" s="1">
        <v>-5.1100000000000136</v>
      </c>
    </row>
    <row r="538" spans="1:7" x14ac:dyDescent="0.25">
      <c r="A538" s="13">
        <v>43756</v>
      </c>
      <c r="B538" s="1">
        <v>0.14579166666666671</v>
      </c>
      <c r="C538" s="1">
        <v>-1.1399999999999859</v>
      </c>
      <c r="E538" s="13">
        <v>43756</v>
      </c>
      <c r="F538" s="1">
        <v>0.50908333333333333</v>
      </c>
      <c r="G538" s="1">
        <v>-2.79000000000002</v>
      </c>
    </row>
    <row r="539" spans="1:7" x14ac:dyDescent="0.25">
      <c r="A539" s="13">
        <v>43757</v>
      </c>
      <c r="B539" s="1">
        <v>0.17441666666666669</v>
      </c>
      <c r="C539" s="1">
        <v>-3.3000000000000109</v>
      </c>
      <c r="E539" s="13">
        <v>43757</v>
      </c>
      <c r="F539" s="1">
        <v>0.53316666666666668</v>
      </c>
      <c r="G539" s="1">
        <v>-4.8899999999999864</v>
      </c>
    </row>
    <row r="540" spans="1:7" x14ac:dyDescent="0.25">
      <c r="A540" s="13">
        <v>43758</v>
      </c>
      <c r="B540" s="1">
        <v>0.2052083333333333</v>
      </c>
      <c r="C540" s="1">
        <v>-4.5099999999999909</v>
      </c>
      <c r="E540" s="13">
        <v>43758</v>
      </c>
      <c r="F540" s="1">
        <v>0.56462499999999993</v>
      </c>
      <c r="G540" s="1">
        <v>-4.5199999999999818</v>
      </c>
    </row>
    <row r="541" spans="1:7" x14ac:dyDescent="0.25">
      <c r="A541" s="13">
        <v>43759</v>
      </c>
      <c r="B541" s="1">
        <v>0.21497907949790801</v>
      </c>
      <c r="C541" s="1">
        <v>-2.4200000000000159</v>
      </c>
      <c r="E541" s="13">
        <v>43759</v>
      </c>
      <c r="F541" s="1">
        <v>0.64154166666666668</v>
      </c>
      <c r="G541" s="1">
        <v>-4.3999999999999773</v>
      </c>
    </row>
    <row r="542" spans="1:7" x14ac:dyDescent="0.25">
      <c r="A542" s="13">
        <v>43760</v>
      </c>
      <c r="B542" s="1">
        <v>0.25491596638655462</v>
      </c>
      <c r="C542" s="1">
        <v>-0.50999999999999091</v>
      </c>
      <c r="E542" s="13">
        <v>43760</v>
      </c>
      <c r="F542" s="1">
        <v>0.63045833333333334</v>
      </c>
      <c r="G542" s="1">
        <v>-4.25</v>
      </c>
    </row>
    <row r="543" spans="1:7" x14ac:dyDescent="0.25">
      <c r="A543" s="13">
        <v>43761</v>
      </c>
      <c r="B543" s="1">
        <v>0.3535146443514644</v>
      </c>
      <c r="C543" s="1">
        <v>-3.20999999999998</v>
      </c>
      <c r="E543" s="13">
        <v>43761</v>
      </c>
      <c r="F543" s="1">
        <v>0.66275000000000006</v>
      </c>
      <c r="G543" s="1">
        <v>-4.1800000000000068</v>
      </c>
    </row>
    <row r="544" spans="1:7" x14ac:dyDescent="0.25">
      <c r="A544" s="13">
        <v>43762</v>
      </c>
      <c r="B544" s="1">
        <v>0.36033755274261609</v>
      </c>
      <c r="C544" s="1">
        <v>-3.0500000000000109</v>
      </c>
      <c r="E544" s="13">
        <v>43762</v>
      </c>
      <c r="F544" s="1">
        <v>0.56945833333333329</v>
      </c>
      <c r="G544" s="1">
        <v>-5.1899999999999977</v>
      </c>
    </row>
    <row r="545" spans="1:7" x14ac:dyDescent="0.25">
      <c r="A545" s="13">
        <v>43763</v>
      </c>
      <c r="B545" s="1">
        <v>0.20594142259414219</v>
      </c>
      <c r="C545" s="1">
        <v>-6.3600000000000136</v>
      </c>
      <c r="E545" s="13">
        <v>43763</v>
      </c>
      <c r="F545" s="1">
        <v>0.49941666666666668</v>
      </c>
      <c r="G545" s="1">
        <v>-8.2699999999999818</v>
      </c>
    </row>
    <row r="546" spans="1:7" x14ac:dyDescent="0.25">
      <c r="A546" s="13">
        <v>43764</v>
      </c>
      <c r="B546" s="1">
        <v>0.1392050209205021</v>
      </c>
      <c r="C546" s="1">
        <v>-3.1399999999999859</v>
      </c>
      <c r="E546" s="13">
        <v>43764</v>
      </c>
      <c r="F546" s="1">
        <v>0.38554166666666673</v>
      </c>
      <c r="G546" s="1">
        <v>-7.6100000000000136</v>
      </c>
    </row>
    <row r="547" spans="1:7" x14ac:dyDescent="0.25">
      <c r="A547" s="13">
        <v>43765</v>
      </c>
      <c r="B547" s="1">
        <v>0.1597071129707113</v>
      </c>
      <c r="C547" s="1">
        <v>-2.2699999999999818</v>
      </c>
      <c r="E547" s="13">
        <v>43765</v>
      </c>
      <c r="F547" s="1">
        <v>0.36712499999999998</v>
      </c>
      <c r="G547" s="1">
        <v>-4.7300000000000182</v>
      </c>
    </row>
    <row r="548" spans="1:7" x14ac:dyDescent="0.25">
      <c r="A548" s="13">
        <v>43766</v>
      </c>
      <c r="B548" s="1">
        <v>0.2384033613445378</v>
      </c>
      <c r="C548" s="1">
        <v>-3.1100000000000141</v>
      </c>
      <c r="E548" s="13">
        <v>43766</v>
      </c>
      <c r="F548" s="1">
        <v>0.33537499999999998</v>
      </c>
      <c r="G548" s="1">
        <v>-6.3100000000000023</v>
      </c>
    </row>
    <row r="549" spans="1:7" x14ac:dyDescent="0.25">
      <c r="A549" s="13">
        <v>43767</v>
      </c>
      <c r="B549" s="1">
        <v>0.24668067226890761</v>
      </c>
      <c r="C549" s="1">
        <v>-4.1299999999999946</v>
      </c>
      <c r="E549" s="13">
        <v>43767</v>
      </c>
      <c r="F549" s="1">
        <v>0.33983333333333332</v>
      </c>
      <c r="G549" s="1">
        <v>-3.6800000000000068</v>
      </c>
    </row>
    <row r="550" spans="1:7" x14ac:dyDescent="0.25">
      <c r="A550" s="13">
        <v>43768</v>
      </c>
      <c r="B550" s="1">
        <v>0.29691983122362869</v>
      </c>
      <c r="C550" s="1">
        <v>-1.2200000000000271</v>
      </c>
      <c r="E550" s="13">
        <v>43768</v>
      </c>
      <c r="F550" s="1">
        <v>0.301875</v>
      </c>
      <c r="G550" s="1">
        <v>-3.2400000000000091</v>
      </c>
    </row>
    <row r="551" spans="1:7" x14ac:dyDescent="0.25">
      <c r="A551" s="13">
        <v>43769</v>
      </c>
      <c r="B551" s="1">
        <v>0.24873417721518989</v>
      </c>
      <c r="C551" s="1">
        <v>-6.6100000000000136</v>
      </c>
      <c r="E551" s="13">
        <v>43769</v>
      </c>
      <c r="F551" s="1">
        <v>0.32024999999999998</v>
      </c>
      <c r="G551" s="1">
        <v>-6.910000000000025</v>
      </c>
    </row>
    <row r="552" spans="1:7" x14ac:dyDescent="0.25">
      <c r="A552" s="13">
        <v>43770</v>
      </c>
      <c r="B552" s="1">
        <v>0.24571428571428569</v>
      </c>
      <c r="C552" s="1">
        <v>-5.8600000000000136</v>
      </c>
      <c r="E552" s="13">
        <v>43770</v>
      </c>
      <c r="F552" s="1">
        <v>0.27812500000000001</v>
      </c>
      <c r="G552" s="1">
        <v>-9.8700000000000045</v>
      </c>
    </row>
    <row r="553" spans="1:7" x14ac:dyDescent="0.25">
      <c r="A553" s="13">
        <v>43771</v>
      </c>
      <c r="B553" s="1">
        <v>0.2551054852320675</v>
      </c>
      <c r="C553" s="1">
        <v>-4.4900000000000091</v>
      </c>
      <c r="E553" s="13">
        <v>43771</v>
      </c>
      <c r="F553" s="1">
        <v>0.27412500000000001</v>
      </c>
      <c r="G553" s="1">
        <v>-8.2200000000000273</v>
      </c>
    </row>
    <row r="554" spans="1:7" x14ac:dyDescent="0.25">
      <c r="A554" s="13">
        <v>43772</v>
      </c>
      <c r="B554" s="1">
        <v>0.26474789915966379</v>
      </c>
      <c r="C554" s="1">
        <v>-5.589999999999975</v>
      </c>
      <c r="E554" s="13">
        <v>43772</v>
      </c>
      <c r="F554" s="1">
        <v>0.27691666666666659</v>
      </c>
      <c r="G554" s="1">
        <v>-8.9200000000000159</v>
      </c>
    </row>
    <row r="555" spans="1:7" x14ac:dyDescent="0.25">
      <c r="A555" s="13">
        <v>43773</v>
      </c>
      <c r="B555" s="1">
        <v>0.25920502092050213</v>
      </c>
      <c r="C555" s="1">
        <v>-2.2599999999999909</v>
      </c>
      <c r="E555" s="13">
        <v>43773</v>
      </c>
      <c r="F555" s="1">
        <v>0.26737499999999997</v>
      </c>
      <c r="G555" s="1">
        <v>-6.7699999999999818</v>
      </c>
    </row>
    <row r="556" spans="1:7" x14ac:dyDescent="0.25">
      <c r="A556" s="13">
        <v>43774</v>
      </c>
      <c r="B556" s="1">
        <v>0.23563025210084029</v>
      </c>
      <c r="C556" s="1">
        <v>-5.339999999999975</v>
      </c>
      <c r="E556" s="13">
        <v>43774</v>
      </c>
      <c r="F556" s="1">
        <v>0.27258333333333329</v>
      </c>
      <c r="G556" s="1">
        <v>-7.8799999999999946</v>
      </c>
    </row>
    <row r="557" spans="1:7" x14ac:dyDescent="0.25">
      <c r="A557" s="13">
        <v>43775</v>
      </c>
      <c r="B557" s="1">
        <v>0.19865546218487401</v>
      </c>
      <c r="C557" s="1">
        <v>-5</v>
      </c>
      <c r="E557" s="13">
        <v>43775</v>
      </c>
      <c r="F557" s="1">
        <v>0.27720833333333328</v>
      </c>
      <c r="G557" s="1">
        <v>-9.3799999999999955</v>
      </c>
    </row>
    <row r="558" spans="1:7" x14ac:dyDescent="0.25">
      <c r="A558" s="13">
        <v>43776</v>
      </c>
      <c r="B558" s="1">
        <v>0.19243697478991589</v>
      </c>
      <c r="C558" s="1">
        <v>-7.6899999999999977</v>
      </c>
      <c r="E558" s="13">
        <v>43776</v>
      </c>
      <c r="F558" s="1">
        <v>0.27383333333333332</v>
      </c>
      <c r="G558" s="1">
        <v>-8.9900000000000091</v>
      </c>
    </row>
    <row r="559" spans="1:7" x14ac:dyDescent="0.25">
      <c r="A559" s="13">
        <v>43777</v>
      </c>
      <c r="B559" s="1">
        <v>0.22533613445378151</v>
      </c>
      <c r="C559" s="1">
        <v>-4.410000000000025</v>
      </c>
      <c r="E559" s="13">
        <v>43777</v>
      </c>
      <c r="F559" s="1">
        <v>0.245</v>
      </c>
      <c r="G559" s="1">
        <v>-5.0699999999999932</v>
      </c>
    </row>
    <row r="560" spans="1:7" x14ac:dyDescent="0.25">
      <c r="A560" s="13">
        <v>43778</v>
      </c>
      <c r="B560" s="1">
        <v>0.1610126582278481</v>
      </c>
      <c r="C560" s="1">
        <v>-6.6899999999999977</v>
      </c>
      <c r="E560" s="13">
        <v>43778</v>
      </c>
      <c r="F560" s="1">
        <v>0.2089583333333333</v>
      </c>
      <c r="G560" s="1">
        <v>-9.7200000000000273</v>
      </c>
    </row>
    <row r="561" spans="1:7" x14ac:dyDescent="0.25">
      <c r="A561" s="13">
        <v>43779</v>
      </c>
      <c r="B561" s="1">
        <v>0.1716806722689076</v>
      </c>
      <c r="C561" s="1">
        <v>-4.0699999999999932</v>
      </c>
      <c r="E561" s="13">
        <v>43779</v>
      </c>
      <c r="F561" s="1">
        <v>0.20758333333333329</v>
      </c>
      <c r="G561" s="1">
        <v>-7.5400000000000196</v>
      </c>
    </row>
    <row r="562" spans="1:7" x14ac:dyDescent="0.25">
      <c r="A562" s="13">
        <v>43780</v>
      </c>
      <c r="B562" s="1">
        <v>0.14765690376569041</v>
      </c>
      <c r="C562" s="1">
        <v>-5.6999999999999886</v>
      </c>
      <c r="E562" s="13">
        <v>43780</v>
      </c>
      <c r="F562" s="1">
        <v>0.19845833333333329</v>
      </c>
      <c r="G562" s="1">
        <v>-5.8500000000000227</v>
      </c>
    </row>
    <row r="563" spans="1:7" x14ac:dyDescent="0.25">
      <c r="A563" s="13">
        <v>43781</v>
      </c>
      <c r="B563" s="1">
        <v>0.13866108786610881</v>
      </c>
      <c r="C563" s="1">
        <v>-7.6399999999999864</v>
      </c>
      <c r="E563" s="13">
        <v>43781</v>
      </c>
      <c r="F563" s="1">
        <v>0.17883333333333329</v>
      </c>
      <c r="G563" s="1">
        <v>-8.1800000000000068</v>
      </c>
    </row>
    <row r="564" spans="1:7" x14ac:dyDescent="0.25">
      <c r="A564" s="13">
        <v>43782</v>
      </c>
      <c r="B564" s="1">
        <v>9.9163179916317984E-2</v>
      </c>
      <c r="C564" s="1">
        <v>-7.2699999999999818</v>
      </c>
      <c r="E564" s="13">
        <v>43782</v>
      </c>
      <c r="F564" s="1">
        <v>0.1685416666666667</v>
      </c>
      <c r="G564" s="1">
        <v>-12.009999999999989</v>
      </c>
    </row>
    <row r="565" spans="1:7" x14ac:dyDescent="0.25">
      <c r="A565" s="13">
        <v>43783</v>
      </c>
      <c r="B565" s="1">
        <v>0.12648535564853561</v>
      </c>
      <c r="C565" s="1">
        <v>-4.5799999999999841</v>
      </c>
      <c r="E565" s="13">
        <v>43783</v>
      </c>
      <c r="F565" s="1">
        <v>0.16858333333333331</v>
      </c>
      <c r="G565" s="1">
        <v>-5.0199999999999818</v>
      </c>
    </row>
    <row r="566" spans="1:7" x14ac:dyDescent="0.25">
      <c r="A566" s="13">
        <v>43784</v>
      </c>
      <c r="B566" s="1">
        <v>0.15890295358649789</v>
      </c>
      <c r="C566" s="1">
        <v>-3.4900000000000091</v>
      </c>
      <c r="E566" s="13">
        <v>43784</v>
      </c>
      <c r="F566" s="1">
        <v>0.17029166666666659</v>
      </c>
      <c r="G566" s="1">
        <v>-4.9499999999999886</v>
      </c>
    </row>
    <row r="567" spans="1:7" x14ac:dyDescent="0.25">
      <c r="A567" s="13">
        <v>43785</v>
      </c>
      <c r="B567" s="1">
        <v>0.147071129707113</v>
      </c>
      <c r="C567" s="1">
        <v>-4.7699999999999818</v>
      </c>
      <c r="E567" s="13">
        <v>43785</v>
      </c>
      <c r="F567" s="1">
        <v>0.16670833333333329</v>
      </c>
      <c r="G567" s="1">
        <v>-5.25</v>
      </c>
    </row>
    <row r="568" spans="1:7" x14ac:dyDescent="0.25">
      <c r="A568" s="13">
        <v>43786</v>
      </c>
      <c r="B568" s="1">
        <v>0.112563025210084</v>
      </c>
      <c r="C568" s="1">
        <v>-7.8100000000000023</v>
      </c>
      <c r="E568" s="13">
        <v>43786</v>
      </c>
      <c r="F568" s="1">
        <v>0.15275</v>
      </c>
      <c r="G568" s="1">
        <v>-11.36000000000001</v>
      </c>
    </row>
    <row r="569" spans="1:7" x14ac:dyDescent="0.25">
      <c r="A569" s="13">
        <v>43787</v>
      </c>
      <c r="B569" s="1">
        <v>0.1117573221757322</v>
      </c>
      <c r="C569" s="1">
        <v>-8.2799999999999727</v>
      </c>
      <c r="E569" s="13">
        <v>43787</v>
      </c>
      <c r="F569" s="1">
        <v>0.144875</v>
      </c>
      <c r="G569" s="1">
        <v>-10.13999999999999</v>
      </c>
    </row>
    <row r="570" spans="1:7" x14ac:dyDescent="0.25">
      <c r="A570" s="13">
        <v>43788</v>
      </c>
      <c r="B570" s="1">
        <v>0.12647058823529411</v>
      </c>
      <c r="C570" s="1">
        <v>-6.0299999999999727</v>
      </c>
      <c r="E570" s="13">
        <v>43788</v>
      </c>
      <c r="F570" s="1">
        <v>0.13395833333333329</v>
      </c>
      <c r="G570" s="1">
        <v>-6.6800000000000068</v>
      </c>
    </row>
    <row r="571" spans="1:7" x14ac:dyDescent="0.25">
      <c r="A571" s="13">
        <v>43789</v>
      </c>
      <c r="B571" s="1">
        <v>0.15092436974789919</v>
      </c>
      <c r="C571" s="1">
        <v>-8.2200000000000273</v>
      </c>
      <c r="E571" s="13">
        <v>43789</v>
      </c>
      <c r="F571" s="1">
        <v>0.15520833333333331</v>
      </c>
      <c r="G571" s="1">
        <v>-10.990000000000011</v>
      </c>
    </row>
    <row r="572" spans="1:7" x14ac:dyDescent="0.25">
      <c r="A572" s="13">
        <v>43790</v>
      </c>
      <c r="B572" s="1">
        <v>0.1205439330543933</v>
      </c>
      <c r="C572" s="1">
        <v>-5.2799999999999727</v>
      </c>
      <c r="E572" s="13">
        <v>43790</v>
      </c>
      <c r="F572" s="1">
        <v>0.13633333333333331</v>
      </c>
      <c r="G572" s="1">
        <v>-5.2300000000000182</v>
      </c>
    </row>
    <row r="573" spans="1:7" x14ac:dyDescent="0.25">
      <c r="A573" s="13">
        <v>43791</v>
      </c>
      <c r="B573" s="1">
        <v>0.1248739495798319</v>
      </c>
      <c r="C573" s="1">
        <v>-3.6499999999999768</v>
      </c>
      <c r="E573" s="13">
        <v>43791</v>
      </c>
      <c r="F573" s="1">
        <v>0.12766666666666671</v>
      </c>
      <c r="G573" s="1">
        <v>-5.2099999999999804</v>
      </c>
    </row>
    <row r="574" spans="1:7" x14ac:dyDescent="0.25">
      <c r="A574" s="13">
        <v>43792</v>
      </c>
      <c r="B574" s="1">
        <v>0.13347280334728029</v>
      </c>
      <c r="C574" s="1">
        <v>-5.1100000000000136</v>
      </c>
      <c r="E574" s="13">
        <v>43792</v>
      </c>
      <c r="F574" s="1">
        <v>0.12475</v>
      </c>
      <c r="G574" s="1">
        <v>-6.7400000000000091</v>
      </c>
    </row>
    <row r="575" spans="1:7" x14ac:dyDescent="0.25">
      <c r="A575" s="13">
        <v>43793</v>
      </c>
      <c r="B575" s="1">
        <v>0.1338235294117647</v>
      </c>
      <c r="C575" s="1">
        <v>-8.4499999999999886</v>
      </c>
      <c r="E575" s="13">
        <v>43793</v>
      </c>
      <c r="F575" s="1">
        <v>0.13025</v>
      </c>
      <c r="G575" s="1">
        <v>-10.91000000000003</v>
      </c>
    </row>
    <row r="576" spans="1:7" x14ac:dyDescent="0.25">
      <c r="A576" s="13">
        <v>43794</v>
      </c>
      <c r="B576" s="1">
        <v>0.12108786610878659</v>
      </c>
      <c r="C576" s="1">
        <v>-7.6299999999999946</v>
      </c>
      <c r="E576" s="13">
        <v>43794</v>
      </c>
      <c r="F576" s="1">
        <v>0.12770833333333331</v>
      </c>
      <c r="G576" s="1">
        <v>-8.2300000000000182</v>
      </c>
    </row>
    <row r="577" spans="1:7" x14ac:dyDescent="0.25">
      <c r="A577" s="13">
        <v>43795</v>
      </c>
      <c r="B577" s="1">
        <v>0.1200420168067227</v>
      </c>
      <c r="C577" s="1">
        <v>-8.6399999999999864</v>
      </c>
      <c r="E577" s="13">
        <v>43795</v>
      </c>
      <c r="F577" s="1">
        <v>0.12033333333333331</v>
      </c>
      <c r="G577" s="1">
        <v>-7.8600000000000136</v>
      </c>
    </row>
    <row r="578" spans="1:7" x14ac:dyDescent="0.25">
      <c r="A578" s="13">
        <v>43796</v>
      </c>
      <c r="B578" s="1">
        <v>0.12594142259414229</v>
      </c>
      <c r="C578" s="1">
        <v>-7.2400000000000091</v>
      </c>
      <c r="E578" s="13">
        <v>43796</v>
      </c>
      <c r="F578" s="1">
        <v>0.1199166666666667</v>
      </c>
      <c r="G578" s="1">
        <v>-9.2300000000000182</v>
      </c>
    </row>
    <row r="579" spans="1:7" x14ac:dyDescent="0.25">
      <c r="A579" s="13">
        <v>43797</v>
      </c>
      <c r="B579" s="1">
        <v>0.124979079497908</v>
      </c>
      <c r="C579" s="1">
        <v>-5.3700000000000054</v>
      </c>
      <c r="E579" s="13">
        <v>43797</v>
      </c>
      <c r="F579" s="1">
        <v>0.12520833333333331</v>
      </c>
      <c r="G579" s="1">
        <v>-6.7400000000000091</v>
      </c>
    </row>
    <row r="580" spans="1:7" x14ac:dyDescent="0.25">
      <c r="A580" s="13">
        <v>43798</v>
      </c>
      <c r="B580" s="1">
        <v>0.1319327731092437</v>
      </c>
      <c r="C580" s="1">
        <v>-8.6399999999999864</v>
      </c>
      <c r="E580" s="13">
        <v>43798</v>
      </c>
      <c r="F580" s="1">
        <v>0.1162916666666667</v>
      </c>
      <c r="G580" s="1">
        <v>-9.7599999999999909</v>
      </c>
    </row>
    <row r="581" spans="1:7" x14ac:dyDescent="0.25">
      <c r="A581" s="13">
        <v>43799</v>
      </c>
      <c r="B581" s="1">
        <v>0.12737499999999999</v>
      </c>
      <c r="C581" s="1">
        <v>-9.0299999999999727</v>
      </c>
      <c r="E581" s="13">
        <v>43799</v>
      </c>
      <c r="F581" s="1">
        <v>0.11488372093023259</v>
      </c>
      <c r="G581" s="1">
        <v>-12.43000000000001</v>
      </c>
    </row>
    <row r="582" spans="1:7" x14ac:dyDescent="0.25">
      <c r="A582" s="13">
        <v>43800</v>
      </c>
      <c r="B582" s="1">
        <v>9.4579831932773112E-2</v>
      </c>
      <c r="C582" s="1">
        <v>-12.899999999999981</v>
      </c>
      <c r="E582" s="13">
        <v>43800</v>
      </c>
      <c r="F582" s="1">
        <v>0.104375</v>
      </c>
      <c r="G582" s="1">
        <v>-17.56999999999999</v>
      </c>
    </row>
    <row r="583" spans="1:7" x14ac:dyDescent="0.25">
      <c r="A583" s="13">
        <v>43801</v>
      </c>
      <c r="B583" s="1">
        <v>7.6134453781512609E-2</v>
      </c>
      <c r="C583" s="1">
        <v>-12.70999999999998</v>
      </c>
      <c r="E583" s="13">
        <v>43801</v>
      </c>
      <c r="F583" s="1">
        <v>8.5083333333333344E-2</v>
      </c>
      <c r="G583" s="1">
        <v>-17.18000000000001</v>
      </c>
    </row>
    <row r="584" spans="1:7" x14ac:dyDescent="0.25">
      <c r="A584" s="13">
        <v>43802</v>
      </c>
      <c r="B584" s="1">
        <v>7.4100418410041849E-2</v>
      </c>
      <c r="C584" s="1">
        <v>-12.16000000000003</v>
      </c>
      <c r="E584" s="13">
        <v>43802</v>
      </c>
      <c r="F584" s="1">
        <v>8.0750000000000002E-2</v>
      </c>
      <c r="G584" s="1">
        <v>-14.009999999999989</v>
      </c>
    </row>
    <row r="585" spans="1:7" x14ac:dyDescent="0.25">
      <c r="A585" s="13">
        <v>43803</v>
      </c>
      <c r="B585" s="1">
        <v>7.3375527426160339E-2</v>
      </c>
      <c r="C585" s="1">
        <v>-13.170000000000019</v>
      </c>
      <c r="E585" s="13">
        <v>43803</v>
      </c>
      <c r="F585" s="1">
        <v>7.1333333333333332E-2</v>
      </c>
      <c r="G585" s="1">
        <v>-14.13999999999999</v>
      </c>
    </row>
    <row r="586" spans="1:7" x14ac:dyDescent="0.25">
      <c r="A586" s="13">
        <v>43804</v>
      </c>
      <c r="B586" s="1">
        <v>7.5899581589958159E-2</v>
      </c>
      <c r="C586" s="1">
        <v>-14.44</v>
      </c>
      <c r="E586" s="13">
        <v>43804</v>
      </c>
      <c r="F586" s="1">
        <v>7.2166666666666671E-2</v>
      </c>
      <c r="G586" s="1">
        <v>-15.88999999999999</v>
      </c>
    </row>
    <row r="587" spans="1:7" x14ac:dyDescent="0.25">
      <c r="A587" s="13">
        <v>43805</v>
      </c>
      <c r="B587" s="1">
        <v>8.3723849372384945E-2</v>
      </c>
      <c r="C587" s="1">
        <v>-11.29000000000002</v>
      </c>
      <c r="E587" s="13">
        <v>43805</v>
      </c>
      <c r="F587" s="1">
        <v>7.5125000000000011E-2</v>
      </c>
      <c r="G587" s="1">
        <v>-13.5</v>
      </c>
    </row>
    <row r="588" spans="1:7" x14ac:dyDescent="0.25">
      <c r="A588" s="13">
        <v>43806</v>
      </c>
      <c r="B588" s="1">
        <v>9.4789915966386543E-2</v>
      </c>
      <c r="C588" s="1">
        <v>-11.56</v>
      </c>
      <c r="E588" s="13">
        <v>43806</v>
      </c>
      <c r="F588" s="1">
        <v>7.2750000000000009E-2</v>
      </c>
      <c r="G588" s="1">
        <v>-12.62</v>
      </c>
    </row>
    <row r="589" spans="1:7" x14ac:dyDescent="0.25">
      <c r="A589" s="13">
        <v>43807</v>
      </c>
      <c r="B589" s="1">
        <v>7.9832635983263608E-2</v>
      </c>
      <c r="C589" s="1">
        <v>-11.490000000000011</v>
      </c>
      <c r="E589" s="13">
        <v>43807</v>
      </c>
      <c r="F589" s="1">
        <v>6.6833333333333328E-2</v>
      </c>
      <c r="G589" s="1">
        <v>-12.48000000000002</v>
      </c>
    </row>
    <row r="590" spans="1:7" x14ac:dyDescent="0.25">
      <c r="A590" s="13">
        <v>43808</v>
      </c>
      <c r="B590" s="1">
        <v>8.5983263598326365E-2</v>
      </c>
      <c r="C590" s="1">
        <v>-12.44999999999999</v>
      </c>
      <c r="E590" s="13">
        <v>43808</v>
      </c>
      <c r="F590" s="1">
        <v>7.0041666666666655E-2</v>
      </c>
      <c r="G590" s="1">
        <v>-13.30000000000001</v>
      </c>
    </row>
    <row r="591" spans="1:7" x14ac:dyDescent="0.25">
      <c r="A591" s="13">
        <v>43809</v>
      </c>
      <c r="B591" s="1">
        <v>7.4767932489451475E-2</v>
      </c>
      <c r="C591" s="1">
        <v>-12.579999999999981</v>
      </c>
      <c r="E591" s="13">
        <v>43809</v>
      </c>
      <c r="F591" s="1">
        <v>6.158333333333333E-2</v>
      </c>
      <c r="G591" s="1">
        <v>-14.470000000000031</v>
      </c>
    </row>
    <row r="592" spans="1:7" x14ac:dyDescent="0.25">
      <c r="A592" s="13">
        <v>43810</v>
      </c>
      <c r="B592" s="1">
        <v>7.7656903765690372E-2</v>
      </c>
      <c r="C592" s="1">
        <v>-12.08999999999997</v>
      </c>
      <c r="E592" s="13">
        <v>43810</v>
      </c>
      <c r="F592" s="1">
        <v>6.5708333333333327E-2</v>
      </c>
      <c r="G592" s="1">
        <v>-14.170000000000019</v>
      </c>
    </row>
    <row r="593" spans="1:7" x14ac:dyDescent="0.25">
      <c r="A593" s="13">
        <v>43811</v>
      </c>
      <c r="B593" s="1">
        <v>8.2845188284518825E-2</v>
      </c>
      <c r="C593" s="1">
        <v>-11.45999999999998</v>
      </c>
      <c r="E593" s="13">
        <v>43811</v>
      </c>
      <c r="F593" s="1">
        <v>6.120833333333333E-2</v>
      </c>
      <c r="G593" s="1">
        <v>-11.81</v>
      </c>
    </row>
    <row r="594" spans="1:7" x14ac:dyDescent="0.25">
      <c r="A594" s="13">
        <v>43812</v>
      </c>
      <c r="B594" s="1">
        <v>8.6569037656903769E-2</v>
      </c>
      <c r="C594" s="1">
        <v>-11.18000000000001</v>
      </c>
      <c r="E594" s="13">
        <v>43812</v>
      </c>
      <c r="F594" s="1">
        <v>5.9874999999999998E-2</v>
      </c>
      <c r="G594" s="1">
        <v>-12.420000000000019</v>
      </c>
    </row>
    <row r="595" spans="1:7" x14ac:dyDescent="0.25">
      <c r="A595" s="13">
        <v>43813</v>
      </c>
      <c r="B595" s="1">
        <v>8.8953974895397497E-2</v>
      </c>
      <c r="C595" s="1">
        <v>-9.2900000000000205</v>
      </c>
      <c r="E595" s="13">
        <v>43813</v>
      </c>
      <c r="F595" s="1">
        <v>6.183333333333333E-2</v>
      </c>
      <c r="G595" s="1">
        <v>-8.9599999999999795</v>
      </c>
    </row>
    <row r="596" spans="1:7" x14ac:dyDescent="0.25">
      <c r="A596" s="13">
        <v>43814</v>
      </c>
      <c r="B596" s="1">
        <v>9.1464435146443507E-2</v>
      </c>
      <c r="C596" s="1">
        <v>-10.33999999999997</v>
      </c>
      <c r="E596" s="13">
        <v>43814</v>
      </c>
      <c r="F596" s="1">
        <v>7.4708333333333335E-2</v>
      </c>
      <c r="G596" s="1">
        <v>-12.06999999999999</v>
      </c>
    </row>
    <row r="597" spans="1:7" x14ac:dyDescent="0.25">
      <c r="A597" s="13">
        <v>43815</v>
      </c>
      <c r="B597" s="1">
        <v>0.13</v>
      </c>
      <c r="C597" s="1">
        <v>-11.81999999999999</v>
      </c>
      <c r="E597" s="13">
        <v>43815</v>
      </c>
      <c r="F597" s="1">
        <v>6.2708333333333338E-2</v>
      </c>
      <c r="G597" s="1">
        <v>-12.170000000000019</v>
      </c>
    </row>
    <row r="598" spans="1:7" x14ac:dyDescent="0.25">
      <c r="A598" s="13">
        <v>43816</v>
      </c>
      <c r="C598" s="1">
        <v>-13.94</v>
      </c>
      <c r="E598" s="13">
        <v>43816</v>
      </c>
      <c r="F598" s="1">
        <v>5.8375000000000003E-2</v>
      </c>
      <c r="G598" s="1">
        <v>-14.579999999999981</v>
      </c>
    </row>
    <row r="599" spans="1:7" x14ac:dyDescent="0.25">
      <c r="A599" s="13">
        <v>43817</v>
      </c>
      <c r="C599" s="1">
        <v>-14.48000000000002</v>
      </c>
      <c r="E599" s="13">
        <v>43817</v>
      </c>
      <c r="F599" s="1">
        <v>5.9749999999999998E-2</v>
      </c>
      <c r="G599" s="1">
        <v>-17.61000000000001</v>
      </c>
    </row>
    <row r="600" spans="1:7" x14ac:dyDescent="0.25">
      <c r="A600" s="13">
        <v>43818</v>
      </c>
      <c r="C600" s="1">
        <v>-13.920000000000019</v>
      </c>
      <c r="E600" s="13">
        <v>43818</v>
      </c>
      <c r="F600" s="1">
        <v>5.3625000000000013E-2</v>
      </c>
      <c r="G600" s="1">
        <v>-15.69</v>
      </c>
    </row>
    <row r="601" spans="1:7" x14ac:dyDescent="0.25">
      <c r="A601" s="13">
        <v>43819</v>
      </c>
      <c r="C601" s="1">
        <v>-13.94</v>
      </c>
      <c r="E601" s="13">
        <v>43819</v>
      </c>
      <c r="F601" s="1">
        <v>4.8500000000000001E-2</v>
      </c>
      <c r="G601" s="1">
        <v>-14.45999999999998</v>
      </c>
    </row>
    <row r="602" spans="1:7" x14ac:dyDescent="0.25">
      <c r="A602" s="13">
        <v>43820</v>
      </c>
      <c r="C602" s="1">
        <v>-12.88</v>
      </c>
      <c r="E602" s="13">
        <v>43820</v>
      </c>
      <c r="F602" s="1">
        <v>4.8458333333333339E-2</v>
      </c>
      <c r="G602" s="1">
        <v>-15.23000000000002</v>
      </c>
    </row>
    <row r="603" spans="1:7" x14ac:dyDescent="0.25">
      <c r="A603" s="13">
        <v>43821</v>
      </c>
      <c r="C603" s="1">
        <v>-11.259999999999989</v>
      </c>
      <c r="E603" s="13">
        <v>43821</v>
      </c>
      <c r="F603" s="1">
        <v>4.2541666666666672E-2</v>
      </c>
      <c r="G603" s="1">
        <v>-10.88</v>
      </c>
    </row>
    <row r="604" spans="1:7" x14ac:dyDescent="0.25">
      <c r="A604" s="13">
        <v>43822</v>
      </c>
      <c r="B604" s="1">
        <v>6.6286919831223631E-2</v>
      </c>
      <c r="C604" s="1">
        <v>-9.9800000000000182</v>
      </c>
      <c r="E604" s="13">
        <v>43822</v>
      </c>
      <c r="F604" s="1">
        <v>4.9208333333333333E-2</v>
      </c>
      <c r="G604" s="1">
        <v>-11.19</v>
      </c>
    </row>
    <row r="605" spans="1:7" x14ac:dyDescent="0.25">
      <c r="A605" s="13">
        <v>43823</v>
      </c>
      <c r="B605" s="1">
        <v>6.4453781512605043E-2</v>
      </c>
      <c r="C605" s="1">
        <v>-11.19</v>
      </c>
      <c r="E605" s="13">
        <v>43823</v>
      </c>
      <c r="F605" s="1">
        <v>4.9958333333333327E-2</v>
      </c>
      <c r="G605" s="1">
        <v>-11.81999999999999</v>
      </c>
    </row>
    <row r="606" spans="1:7" x14ac:dyDescent="0.25">
      <c r="A606" s="13">
        <v>43824</v>
      </c>
      <c r="B606" s="1">
        <v>5.9291666666666673E-2</v>
      </c>
      <c r="C606" s="1">
        <v>-14.779999999999969</v>
      </c>
      <c r="E606" s="13">
        <v>43824</v>
      </c>
      <c r="F606" s="1">
        <v>4.6583333333333331E-2</v>
      </c>
      <c r="G606" s="1">
        <v>-15.25</v>
      </c>
    </row>
    <row r="607" spans="1:7" x14ac:dyDescent="0.25">
      <c r="A607" s="13">
        <v>43825</v>
      </c>
      <c r="B607" s="1">
        <v>5.3723849372384939E-2</v>
      </c>
      <c r="C607" s="1">
        <v>-14.08999999999997</v>
      </c>
      <c r="E607" s="13">
        <v>43825</v>
      </c>
      <c r="F607" s="1">
        <v>4.7625000000000001E-2</v>
      </c>
      <c r="G607" s="1">
        <v>-16.300000000000011</v>
      </c>
    </row>
    <row r="608" spans="1:7" x14ac:dyDescent="0.25">
      <c r="A608" s="13">
        <v>43826</v>
      </c>
      <c r="B608" s="1">
        <v>3.9372384937238492E-2</v>
      </c>
      <c r="C608" s="1">
        <v>-14.19</v>
      </c>
      <c r="E608" s="13">
        <v>43826</v>
      </c>
      <c r="F608" s="1">
        <v>4.8041666666666663E-2</v>
      </c>
      <c r="G608" s="1">
        <v>-16.050000000000011</v>
      </c>
    </row>
    <row r="609" spans="1:7" x14ac:dyDescent="0.25">
      <c r="A609" s="13">
        <v>43827</v>
      </c>
      <c r="B609" s="1">
        <v>4.8208333333333332E-2</v>
      </c>
      <c r="C609" s="1">
        <v>-10.79000000000002</v>
      </c>
      <c r="E609" s="13">
        <v>43827</v>
      </c>
      <c r="F609" s="1">
        <v>4.4874999999999998E-2</v>
      </c>
      <c r="G609" s="1">
        <v>-12.69</v>
      </c>
    </row>
    <row r="610" spans="1:7" x14ac:dyDescent="0.25">
      <c r="A610" s="13">
        <v>43828</v>
      </c>
      <c r="B610" s="1">
        <v>5.2184873949579831E-2</v>
      </c>
      <c r="C610" s="1">
        <v>-10.420000000000019</v>
      </c>
      <c r="E610" s="13">
        <v>43828</v>
      </c>
      <c r="F610" s="1">
        <v>4.7083333333333338E-2</v>
      </c>
      <c r="G610" s="1">
        <v>-12.51999999999998</v>
      </c>
    </row>
    <row r="611" spans="1:7" x14ac:dyDescent="0.25">
      <c r="A611" s="13">
        <v>43829</v>
      </c>
      <c r="B611" s="1">
        <v>6.357142857142857E-2</v>
      </c>
      <c r="C611" s="1">
        <v>-12.100000000000019</v>
      </c>
      <c r="E611" s="13">
        <v>43829</v>
      </c>
      <c r="F611" s="1">
        <v>4.2500000000000003E-2</v>
      </c>
      <c r="G611" s="1">
        <v>-12.94999999999999</v>
      </c>
    </row>
    <row r="612" spans="1:7" x14ac:dyDescent="0.25">
      <c r="A612" s="13">
        <v>43830</v>
      </c>
      <c r="B612" s="1">
        <v>6.6050420168067225E-2</v>
      </c>
      <c r="C612" s="1">
        <v>-10.83999999999997</v>
      </c>
      <c r="E612" s="13">
        <v>43830</v>
      </c>
      <c r="F612" s="1">
        <v>4.908333333333334E-2</v>
      </c>
      <c r="G612" s="1">
        <v>-10.81999999999999</v>
      </c>
    </row>
    <row r="613" spans="1:7" x14ac:dyDescent="0.25">
      <c r="A613" s="13">
        <v>43831</v>
      </c>
      <c r="B613" s="1">
        <v>6.2016806722689083E-2</v>
      </c>
      <c r="C613" s="1">
        <v>-9.0799999999999841</v>
      </c>
      <c r="E613" s="13">
        <v>43831</v>
      </c>
      <c r="F613" s="1">
        <v>4.6291666666666662E-2</v>
      </c>
      <c r="G613" s="1">
        <v>-10.31999999999999</v>
      </c>
    </row>
    <row r="614" spans="1:7" x14ac:dyDescent="0.25">
      <c r="A614" s="13">
        <v>43832</v>
      </c>
      <c r="B614" s="1">
        <v>5.9288702928870292E-2</v>
      </c>
      <c r="C614" s="1">
        <v>-9.4300000000000068</v>
      </c>
      <c r="E614" s="13">
        <v>43832</v>
      </c>
      <c r="F614" s="1">
        <v>5.4958333333333331E-2</v>
      </c>
      <c r="G614" s="1">
        <v>-10.130000000000001</v>
      </c>
    </row>
    <row r="615" spans="1:7" x14ac:dyDescent="0.25">
      <c r="A615" s="13">
        <v>43833</v>
      </c>
      <c r="B615" s="1">
        <v>6.1799163179916322E-2</v>
      </c>
      <c r="C615" s="1">
        <v>-11.490000000000011</v>
      </c>
      <c r="E615" s="13">
        <v>43833</v>
      </c>
      <c r="F615" s="1">
        <v>5.0958333333333328E-2</v>
      </c>
      <c r="G615" s="1">
        <v>-12.13</v>
      </c>
    </row>
    <row r="616" spans="1:7" x14ac:dyDescent="0.25">
      <c r="A616" s="13">
        <v>43834</v>
      </c>
      <c r="B616" s="1">
        <v>7.1181434599156129E-2</v>
      </c>
      <c r="C616" s="1">
        <v>-8.5500000000000114</v>
      </c>
      <c r="E616" s="13">
        <v>43834</v>
      </c>
      <c r="F616" s="1">
        <v>4.8995815899581588E-2</v>
      </c>
      <c r="G616" s="1">
        <v>-8.9399999999999977</v>
      </c>
    </row>
    <row r="617" spans="1:7" x14ac:dyDescent="0.25">
      <c r="A617" s="13">
        <v>43835</v>
      </c>
      <c r="B617" s="1">
        <v>8.263598326359832E-2</v>
      </c>
      <c r="C617" s="1">
        <v>-12.31</v>
      </c>
      <c r="E617" s="13">
        <v>43835</v>
      </c>
      <c r="F617" s="1">
        <v>9.0541666666666673E-2</v>
      </c>
      <c r="G617" s="1">
        <v>-14.5</v>
      </c>
    </row>
    <row r="618" spans="1:7" x14ac:dyDescent="0.25">
      <c r="A618" s="13">
        <v>43836</v>
      </c>
      <c r="B618" s="1">
        <v>8.8368200836820093E-2</v>
      </c>
      <c r="C618" s="1">
        <v>-12.12</v>
      </c>
      <c r="E618" s="13">
        <v>43836</v>
      </c>
      <c r="F618" s="1">
        <v>7.4624999999999997E-2</v>
      </c>
      <c r="G618" s="1">
        <v>-16.769999999999978</v>
      </c>
    </row>
    <row r="619" spans="1:7" x14ac:dyDescent="0.25">
      <c r="A619" s="13">
        <v>43837</v>
      </c>
      <c r="B619" s="1">
        <v>8.3741935483870975E-2</v>
      </c>
      <c r="C619" s="1">
        <v>-14.55000000000001</v>
      </c>
      <c r="E619" s="13">
        <v>43837</v>
      </c>
      <c r="F619" s="1">
        <v>5.9583333333333342E-2</v>
      </c>
      <c r="G619" s="1">
        <v>-17.079999999999981</v>
      </c>
    </row>
    <row r="620" spans="1:7" x14ac:dyDescent="0.25">
      <c r="A620" s="13">
        <v>43838</v>
      </c>
      <c r="B620" s="1">
        <v>0.14826530612244901</v>
      </c>
      <c r="C620" s="1">
        <v>-13.06</v>
      </c>
      <c r="E620" s="13">
        <v>43838</v>
      </c>
      <c r="F620" s="1">
        <v>5.7541666666666672E-2</v>
      </c>
      <c r="G620" s="1">
        <v>-12.87</v>
      </c>
    </row>
    <row r="621" spans="1:7" x14ac:dyDescent="0.25">
      <c r="A621" s="13">
        <v>43839</v>
      </c>
      <c r="B621" s="1">
        <v>0.10267782426778239</v>
      </c>
      <c r="C621" s="1">
        <v>-13.100000000000019</v>
      </c>
      <c r="E621" s="13">
        <v>43839</v>
      </c>
      <c r="F621" s="1">
        <v>6.7125000000000004E-2</v>
      </c>
      <c r="G621" s="1">
        <v>-14.19999999999999</v>
      </c>
    </row>
    <row r="622" spans="1:7" x14ac:dyDescent="0.25">
      <c r="A622" s="13">
        <v>43840</v>
      </c>
      <c r="B622" s="1">
        <v>6.489539748953975E-2</v>
      </c>
      <c r="C622" s="1">
        <v>-14.029999999999969</v>
      </c>
      <c r="E622" s="13">
        <v>43840</v>
      </c>
      <c r="F622" s="1">
        <v>5.4583333333333331E-2</v>
      </c>
      <c r="G622" s="1">
        <v>-17.11000000000001</v>
      </c>
    </row>
    <row r="623" spans="1:7" x14ac:dyDescent="0.25">
      <c r="A623" s="13">
        <v>43841</v>
      </c>
      <c r="B623" s="1">
        <v>5.5104602510460253E-2</v>
      </c>
      <c r="C623" s="1">
        <v>-12.490000000000011</v>
      </c>
      <c r="E623" s="13">
        <v>43841</v>
      </c>
      <c r="F623" s="1">
        <v>4.6249999999999999E-2</v>
      </c>
      <c r="G623" s="1">
        <v>-14.69999999999999</v>
      </c>
    </row>
    <row r="624" spans="1:7" x14ac:dyDescent="0.25">
      <c r="A624" s="13">
        <v>43842</v>
      </c>
      <c r="B624" s="1">
        <v>4.1916666666666672E-2</v>
      </c>
      <c r="C624" s="1">
        <v>-12.170000000000019</v>
      </c>
      <c r="E624" s="13">
        <v>43842</v>
      </c>
      <c r="F624" s="1">
        <v>3.1833333333333332E-2</v>
      </c>
      <c r="G624" s="1">
        <v>-14.70999999999998</v>
      </c>
    </row>
    <row r="625" spans="1:7" x14ac:dyDescent="0.25">
      <c r="A625" s="13">
        <v>43843</v>
      </c>
      <c r="B625" s="1">
        <v>7.0462184873949577E-2</v>
      </c>
      <c r="C625" s="1">
        <v>-10.06999999999999</v>
      </c>
      <c r="E625" s="13">
        <v>43843</v>
      </c>
      <c r="F625" s="1">
        <v>4.4833333333333329E-2</v>
      </c>
      <c r="G625" s="1">
        <v>-11.58999999999997</v>
      </c>
    </row>
    <row r="626" spans="1:7" x14ac:dyDescent="0.25">
      <c r="A626" s="13">
        <v>43844</v>
      </c>
      <c r="B626" s="1">
        <v>9.0502092050209204E-2</v>
      </c>
      <c r="C626" s="1">
        <v>-8.2900000000000205</v>
      </c>
      <c r="E626" s="13">
        <v>43844</v>
      </c>
      <c r="F626" s="1">
        <v>5.6958333333333333E-2</v>
      </c>
      <c r="G626" s="1">
        <v>-9.1999999999999886</v>
      </c>
    </row>
    <row r="627" spans="1:7" x14ac:dyDescent="0.25">
      <c r="A627" s="13">
        <v>43845</v>
      </c>
      <c r="B627" s="1">
        <v>6.9748953974895403E-2</v>
      </c>
      <c r="C627" s="1">
        <v>-10.55000000000001</v>
      </c>
      <c r="E627" s="13">
        <v>43845</v>
      </c>
      <c r="F627" s="1">
        <v>5.2374999999999998E-2</v>
      </c>
      <c r="G627" s="1">
        <v>-10.41000000000003</v>
      </c>
    </row>
    <row r="628" spans="1:7" x14ac:dyDescent="0.25">
      <c r="A628" s="13">
        <v>43846</v>
      </c>
      <c r="B628" s="1">
        <v>5.2310924369747901E-2</v>
      </c>
      <c r="C628" s="1">
        <v>-11.470000000000031</v>
      </c>
      <c r="E628" s="13">
        <v>43846</v>
      </c>
      <c r="F628" s="1">
        <v>4.6875E-2</v>
      </c>
      <c r="G628" s="1">
        <v>-15.20999999999998</v>
      </c>
    </row>
    <row r="629" spans="1:7" x14ac:dyDescent="0.25">
      <c r="A629" s="13">
        <v>43847</v>
      </c>
      <c r="B629" s="1">
        <v>7.3305439330543926E-2</v>
      </c>
      <c r="C629" s="1">
        <v>-12.11000000000001</v>
      </c>
      <c r="E629" s="13">
        <v>43847</v>
      </c>
      <c r="F629" s="1">
        <v>4.5458333333333337E-2</v>
      </c>
      <c r="G629" s="1">
        <v>-12.740000000000011</v>
      </c>
    </row>
    <row r="630" spans="1:7" x14ac:dyDescent="0.25">
      <c r="A630" s="13">
        <v>43848</v>
      </c>
      <c r="B630" s="1">
        <v>5.739495798319328E-2</v>
      </c>
      <c r="C630" s="1">
        <v>-13.55000000000001</v>
      </c>
      <c r="E630" s="13">
        <v>43848</v>
      </c>
      <c r="F630" s="1">
        <v>4.5333333333333337E-2</v>
      </c>
      <c r="G630" s="1">
        <v>-17</v>
      </c>
    </row>
    <row r="631" spans="1:7" x14ac:dyDescent="0.25">
      <c r="A631" s="13">
        <v>43849</v>
      </c>
      <c r="B631" s="1">
        <v>5.0502092050209203E-2</v>
      </c>
      <c r="C631" s="1">
        <v>-14.06</v>
      </c>
      <c r="E631" s="13">
        <v>43849</v>
      </c>
      <c r="F631" s="1">
        <v>3.5999999999999997E-2</v>
      </c>
      <c r="G631" s="1">
        <v>-17.5</v>
      </c>
    </row>
    <row r="632" spans="1:7" x14ac:dyDescent="0.25">
      <c r="A632" s="13">
        <v>43850</v>
      </c>
      <c r="B632" s="1">
        <v>4.3487394957983191E-2</v>
      </c>
      <c r="C632" s="1">
        <v>-13.98000000000002</v>
      </c>
      <c r="E632" s="13">
        <v>43850</v>
      </c>
      <c r="F632" s="1">
        <v>4.3499999999999997E-2</v>
      </c>
      <c r="G632" s="1">
        <v>-15.779999999999969</v>
      </c>
    </row>
    <row r="633" spans="1:7" x14ac:dyDescent="0.25">
      <c r="A633" s="13">
        <v>43851</v>
      </c>
      <c r="B633" s="1">
        <v>4.6443514644351473E-2</v>
      </c>
      <c r="C633" s="1">
        <v>-13.259999999999989</v>
      </c>
      <c r="E633" s="13">
        <v>43851</v>
      </c>
      <c r="F633" s="1">
        <v>3.9416666666666669E-2</v>
      </c>
      <c r="G633" s="1">
        <v>-15.779999999999969</v>
      </c>
    </row>
    <row r="634" spans="1:7" x14ac:dyDescent="0.25">
      <c r="A634" s="13">
        <v>43852</v>
      </c>
      <c r="B634" s="1">
        <v>4.0669456066945608E-2</v>
      </c>
      <c r="C634" s="1">
        <v>-12.63999999999999</v>
      </c>
      <c r="E634" s="13">
        <v>43852</v>
      </c>
      <c r="F634" s="1">
        <v>3.9166666666666669E-2</v>
      </c>
      <c r="G634" s="1">
        <v>-14.170000000000019</v>
      </c>
    </row>
    <row r="635" spans="1:7" x14ac:dyDescent="0.25">
      <c r="A635" s="13">
        <v>43853</v>
      </c>
      <c r="B635" s="1">
        <v>4.7142857142857153E-2</v>
      </c>
      <c r="C635" s="1">
        <v>-12.420000000000019</v>
      </c>
      <c r="E635" s="13">
        <v>43853</v>
      </c>
      <c r="F635" s="1">
        <v>4.5916666666666668E-2</v>
      </c>
      <c r="G635" s="1">
        <v>-13.41000000000003</v>
      </c>
    </row>
    <row r="636" spans="1:7" x14ac:dyDescent="0.25">
      <c r="A636" s="13">
        <v>43854</v>
      </c>
      <c r="B636" s="1">
        <v>5.1050420168067233E-2</v>
      </c>
      <c r="C636" s="1">
        <v>-14.56</v>
      </c>
      <c r="E636" s="13">
        <v>43854</v>
      </c>
      <c r="F636" s="1">
        <v>4.5249999999999999E-2</v>
      </c>
      <c r="G636" s="1">
        <v>-17.059999999999999</v>
      </c>
    </row>
    <row r="637" spans="1:7" x14ac:dyDescent="0.25">
      <c r="A637" s="13">
        <v>43855</v>
      </c>
      <c r="B637" s="1">
        <v>5.3138075313807528E-2</v>
      </c>
      <c r="C637" s="1">
        <v>-15.649999999999981</v>
      </c>
      <c r="E637" s="13">
        <v>43855</v>
      </c>
      <c r="F637" s="1">
        <v>4.6000000000000013E-2</v>
      </c>
      <c r="G637" s="1">
        <v>-18.22</v>
      </c>
    </row>
    <row r="638" spans="1:7" x14ac:dyDescent="0.25">
      <c r="A638" s="13">
        <v>43856</v>
      </c>
      <c r="B638" s="1">
        <v>3.9288702928870288E-2</v>
      </c>
      <c r="C638" s="1">
        <v>-16.529999999999969</v>
      </c>
      <c r="E638" s="13">
        <v>43856</v>
      </c>
      <c r="F638" s="1">
        <v>3.8916666666666669E-2</v>
      </c>
      <c r="G638" s="1">
        <v>-18.88</v>
      </c>
    </row>
    <row r="639" spans="1:7" x14ac:dyDescent="0.25">
      <c r="A639" s="13">
        <v>43857</v>
      </c>
      <c r="B639" s="1">
        <v>3.7605042016806721E-2</v>
      </c>
      <c r="C639" s="1">
        <v>-14.009999999999989</v>
      </c>
      <c r="E639" s="13">
        <v>43857</v>
      </c>
      <c r="F639" s="1">
        <v>3.5583333333333328E-2</v>
      </c>
      <c r="G639" s="1">
        <v>-17.650000000000009</v>
      </c>
    </row>
    <row r="640" spans="1:7" x14ac:dyDescent="0.25">
      <c r="A640" s="13">
        <v>43858</v>
      </c>
      <c r="B640" s="1">
        <v>3.7100840336134457E-2</v>
      </c>
      <c r="C640" s="1">
        <v>-14.43000000000001</v>
      </c>
      <c r="E640" s="13">
        <v>43858</v>
      </c>
      <c r="F640" s="1">
        <v>3.5833333333333342E-2</v>
      </c>
      <c r="G640" s="1">
        <v>-17.04000000000002</v>
      </c>
    </row>
    <row r="641" spans="1:7" x14ac:dyDescent="0.25">
      <c r="A641" s="13">
        <v>43859</v>
      </c>
      <c r="B641" s="1">
        <v>2.5188284518828451E-2</v>
      </c>
      <c r="C641" s="1">
        <v>-14.079999999999981</v>
      </c>
      <c r="E641" s="13">
        <v>43859</v>
      </c>
      <c r="F641" s="1">
        <v>3.2333333333333332E-2</v>
      </c>
      <c r="G641" s="1">
        <v>-17.900000000000009</v>
      </c>
    </row>
    <row r="642" spans="1:7" x14ac:dyDescent="0.25">
      <c r="A642" s="13">
        <v>43860</v>
      </c>
      <c r="B642" s="1">
        <v>2.7656903765690379E-2</v>
      </c>
      <c r="C642" s="1">
        <v>-15.829999999999981</v>
      </c>
      <c r="E642" s="13">
        <v>43860</v>
      </c>
      <c r="F642" s="1">
        <v>4.1958333333333327E-2</v>
      </c>
      <c r="G642" s="1">
        <v>-17.25</v>
      </c>
    </row>
    <row r="643" spans="1:7" x14ac:dyDescent="0.25">
      <c r="A643" s="13">
        <v>43861</v>
      </c>
      <c r="B643" s="1">
        <v>3.8702928870292877E-2</v>
      </c>
      <c r="C643" s="1">
        <v>-11.990000000000011</v>
      </c>
      <c r="E643" s="13">
        <v>43861</v>
      </c>
      <c r="F643" s="1">
        <v>3.8958333333333331E-2</v>
      </c>
      <c r="G643" s="1">
        <v>-14.759999999999989</v>
      </c>
    </row>
    <row r="644" spans="1:7" x14ac:dyDescent="0.25">
      <c r="A644" s="13">
        <v>43862</v>
      </c>
      <c r="B644" s="1">
        <v>4.0041841004184099E-2</v>
      </c>
      <c r="C644" s="1">
        <v>-14.20999999999998</v>
      </c>
      <c r="E644" s="13">
        <v>43862</v>
      </c>
      <c r="F644" s="1">
        <v>3.8458333333333337E-2</v>
      </c>
      <c r="G644" s="1">
        <v>-14.91000000000003</v>
      </c>
    </row>
    <row r="645" spans="1:7" x14ac:dyDescent="0.25">
      <c r="A645" s="13">
        <v>43863</v>
      </c>
      <c r="B645" s="1">
        <v>2.9037656903765689E-2</v>
      </c>
      <c r="C645" s="1">
        <v>-12.81999999999999</v>
      </c>
      <c r="E645" s="13">
        <v>43863</v>
      </c>
      <c r="F645" s="1">
        <v>3.1958333333333332E-2</v>
      </c>
      <c r="G645" s="1">
        <v>-18.259999999999991</v>
      </c>
    </row>
    <row r="646" spans="1:7" x14ac:dyDescent="0.25">
      <c r="A646" s="13">
        <v>43864</v>
      </c>
      <c r="B646" s="1">
        <v>2.711297071129707E-2</v>
      </c>
      <c r="C646" s="1">
        <v>-11.93000000000001</v>
      </c>
      <c r="E646" s="13">
        <v>43864</v>
      </c>
      <c r="F646" s="1">
        <v>2.7833333333333331E-2</v>
      </c>
      <c r="G646" s="1">
        <v>-13.75</v>
      </c>
    </row>
    <row r="647" spans="1:7" x14ac:dyDescent="0.25">
      <c r="A647" s="13">
        <v>43865</v>
      </c>
      <c r="B647" s="1">
        <v>3.6359832635983261E-2</v>
      </c>
      <c r="C647" s="1">
        <v>-11.81999999999999</v>
      </c>
      <c r="E647" s="13">
        <v>43865</v>
      </c>
      <c r="F647" s="1">
        <v>2.6124999999999999E-2</v>
      </c>
      <c r="G647" s="1">
        <v>-13.44999999999999</v>
      </c>
    </row>
    <row r="648" spans="1:7" x14ac:dyDescent="0.25">
      <c r="A648" s="13">
        <v>43866</v>
      </c>
      <c r="B648" s="1">
        <v>3.5271966527196649E-2</v>
      </c>
      <c r="C648" s="1">
        <v>-12.899999999999981</v>
      </c>
      <c r="E648" s="13">
        <v>43866</v>
      </c>
      <c r="F648" s="1">
        <v>3.979166666666667E-2</v>
      </c>
      <c r="G648" s="1">
        <v>-14.350000000000019</v>
      </c>
    </row>
    <row r="649" spans="1:7" x14ac:dyDescent="0.25">
      <c r="A649" s="13">
        <v>43867</v>
      </c>
      <c r="B649" s="1">
        <v>4.5774058577405859E-2</v>
      </c>
      <c r="C649" s="1">
        <v>-12.829999999999981</v>
      </c>
      <c r="E649" s="13">
        <v>43867</v>
      </c>
      <c r="F649" s="1">
        <v>3.9208333333333331E-2</v>
      </c>
      <c r="G649" s="1">
        <v>-13.87</v>
      </c>
    </row>
    <row r="650" spans="1:7" x14ac:dyDescent="0.25">
      <c r="A650" s="13">
        <v>43868</v>
      </c>
      <c r="B650" s="1">
        <v>3.3556485355648542E-2</v>
      </c>
      <c r="C650" s="1">
        <v>-11.350000000000019</v>
      </c>
      <c r="E650" s="13">
        <v>43868</v>
      </c>
      <c r="F650" s="1">
        <v>3.9208333333333331E-2</v>
      </c>
      <c r="G650" s="1">
        <v>-13.75</v>
      </c>
    </row>
    <row r="651" spans="1:7" x14ac:dyDescent="0.25">
      <c r="A651" s="13">
        <v>43869</v>
      </c>
      <c r="B651" s="1">
        <v>2.2635983263598329E-2</v>
      </c>
      <c r="C651" s="1">
        <v>-10.83999999999997</v>
      </c>
      <c r="E651" s="13">
        <v>43869</v>
      </c>
      <c r="F651" s="1">
        <v>3.0958333333333331E-2</v>
      </c>
      <c r="G651" s="1">
        <v>-14.06</v>
      </c>
    </row>
    <row r="652" spans="1:7" x14ac:dyDescent="0.25">
      <c r="A652" s="13">
        <v>43870</v>
      </c>
      <c r="B652" s="1">
        <v>2.9037656903765689E-2</v>
      </c>
      <c r="C652" s="1">
        <v>-10.13999999999999</v>
      </c>
      <c r="E652" s="13">
        <v>43870</v>
      </c>
      <c r="F652" s="1">
        <v>3.1083333333333331E-2</v>
      </c>
      <c r="G652" s="1">
        <v>-13.170000000000019</v>
      </c>
    </row>
    <row r="653" spans="1:7" x14ac:dyDescent="0.25">
      <c r="A653" s="13">
        <v>43871</v>
      </c>
      <c r="B653" s="1">
        <v>3.1799163179916323E-2</v>
      </c>
      <c r="C653" s="1">
        <v>-12.76999999999998</v>
      </c>
      <c r="E653" s="13">
        <v>43871</v>
      </c>
      <c r="F653" s="1">
        <v>3.2875000000000001E-2</v>
      </c>
      <c r="G653" s="1">
        <v>-14.149999999999981</v>
      </c>
    </row>
    <row r="654" spans="1:7" x14ac:dyDescent="0.25">
      <c r="A654" s="13">
        <v>43872</v>
      </c>
      <c r="B654" s="1">
        <v>3.1687763713080172E-2</v>
      </c>
      <c r="C654" s="1">
        <v>-8.3799999999999955</v>
      </c>
      <c r="E654" s="13">
        <v>43872</v>
      </c>
      <c r="F654" s="1">
        <v>3.15E-2</v>
      </c>
      <c r="G654" s="1">
        <v>-10.63</v>
      </c>
    </row>
    <row r="655" spans="1:7" x14ac:dyDescent="0.25">
      <c r="A655" s="13">
        <v>43873</v>
      </c>
      <c r="B655" s="1">
        <v>4.3025210084033608E-2</v>
      </c>
      <c r="C655" s="1">
        <v>-7.3799999999999946</v>
      </c>
      <c r="E655" s="13">
        <v>43873</v>
      </c>
      <c r="F655" s="1">
        <v>3.8791666666666669E-2</v>
      </c>
      <c r="G655" s="1">
        <v>-8.089999999999975</v>
      </c>
    </row>
    <row r="656" spans="1:7" x14ac:dyDescent="0.25">
      <c r="A656" s="13">
        <v>43874</v>
      </c>
      <c r="B656" s="1">
        <v>4.7405857740585783E-2</v>
      </c>
      <c r="C656" s="1">
        <v>-9.0400000000000205</v>
      </c>
      <c r="E656" s="13">
        <v>43874</v>
      </c>
      <c r="F656" s="1">
        <v>4.7375000000000007E-2</v>
      </c>
      <c r="G656" s="1">
        <v>-11</v>
      </c>
    </row>
    <row r="657" spans="1:7" x14ac:dyDescent="0.25">
      <c r="A657" s="13">
        <v>43875</v>
      </c>
      <c r="B657" s="1">
        <v>2.375E-2</v>
      </c>
      <c r="C657" s="1">
        <v>-12.94999999999999</v>
      </c>
      <c r="E657" s="13">
        <v>43875</v>
      </c>
      <c r="F657" s="1">
        <v>2.8708333333333329E-2</v>
      </c>
      <c r="G657" s="1">
        <v>-16.779999999999969</v>
      </c>
    </row>
    <row r="658" spans="1:7" x14ac:dyDescent="0.25">
      <c r="A658" s="13">
        <v>43876</v>
      </c>
      <c r="B658" s="1">
        <v>2.1422594142259419E-2</v>
      </c>
      <c r="C658" s="1">
        <v>-11.740000000000011</v>
      </c>
      <c r="E658" s="13">
        <v>43876</v>
      </c>
      <c r="F658" s="1">
        <v>3.5041666666666672E-2</v>
      </c>
      <c r="G658" s="1">
        <v>-14.829999999999981</v>
      </c>
    </row>
    <row r="659" spans="1:7" x14ac:dyDescent="0.25">
      <c r="A659" s="13">
        <v>43877</v>
      </c>
      <c r="B659" s="1">
        <v>3.9497907949790793E-2</v>
      </c>
      <c r="C659" s="1">
        <v>-10.69999999999999</v>
      </c>
      <c r="E659" s="13">
        <v>43877</v>
      </c>
      <c r="F659" s="1">
        <v>4.1416666666666657E-2</v>
      </c>
      <c r="G659" s="1">
        <v>-13.170000000000019</v>
      </c>
    </row>
    <row r="660" spans="1:7" x14ac:dyDescent="0.25">
      <c r="A660" s="13">
        <v>43878</v>
      </c>
      <c r="B660" s="1">
        <v>4.3723849372384938E-2</v>
      </c>
      <c r="C660" s="1">
        <v>-8.6700000000000159</v>
      </c>
      <c r="E660" s="13">
        <v>43878</v>
      </c>
      <c r="F660" s="1">
        <v>4.2583333333333327E-2</v>
      </c>
      <c r="G660" s="1">
        <v>-12.12</v>
      </c>
    </row>
    <row r="661" spans="1:7" x14ac:dyDescent="0.25">
      <c r="A661" s="13">
        <v>43879</v>
      </c>
      <c r="B661" s="1">
        <v>3.7698744769874483E-2</v>
      </c>
      <c r="C661" s="1">
        <v>-9.0199999999999818</v>
      </c>
      <c r="E661" s="13">
        <v>43879</v>
      </c>
      <c r="F661" s="1">
        <v>3.1791666666666669E-2</v>
      </c>
      <c r="G661" s="1">
        <v>-11.259999999999989</v>
      </c>
    </row>
    <row r="662" spans="1:7" x14ac:dyDescent="0.25">
      <c r="A662" s="13">
        <v>43880</v>
      </c>
      <c r="B662" s="1">
        <v>5.1213389121338923E-2</v>
      </c>
      <c r="C662" s="1">
        <v>-8.6800000000000068</v>
      </c>
      <c r="E662" s="13">
        <v>43880</v>
      </c>
      <c r="F662" s="1">
        <v>4.0208333333333332E-2</v>
      </c>
      <c r="G662" s="1">
        <v>-8.6200000000000045</v>
      </c>
    </row>
    <row r="663" spans="1:7" x14ac:dyDescent="0.25">
      <c r="A663" s="13">
        <v>43881</v>
      </c>
      <c r="B663" s="1">
        <v>4.8284518828451889E-2</v>
      </c>
      <c r="C663" s="1">
        <v>-9.9599999999999795</v>
      </c>
      <c r="E663" s="13">
        <v>43881</v>
      </c>
      <c r="F663" s="1">
        <v>4.1708333333333333E-2</v>
      </c>
      <c r="G663" s="1">
        <v>-11.55000000000001</v>
      </c>
    </row>
    <row r="664" spans="1:7" x14ac:dyDescent="0.25">
      <c r="A664" s="13">
        <v>43882</v>
      </c>
      <c r="B664" s="1">
        <v>4.7698744769874478E-2</v>
      </c>
      <c r="C664" s="1">
        <v>-7.4300000000000068</v>
      </c>
      <c r="E664" s="13">
        <v>43882</v>
      </c>
      <c r="F664" s="1">
        <v>3.1375E-2</v>
      </c>
      <c r="G664" s="1">
        <v>-11.25</v>
      </c>
    </row>
    <row r="665" spans="1:7" x14ac:dyDescent="0.25">
      <c r="A665" s="13">
        <v>43883</v>
      </c>
      <c r="B665" s="1">
        <v>3.8493723849372379E-2</v>
      </c>
      <c r="C665" s="1">
        <v>-5</v>
      </c>
      <c r="E665" s="13">
        <v>43883</v>
      </c>
      <c r="F665" s="1">
        <v>4.5416666666666668E-2</v>
      </c>
      <c r="G665" s="1">
        <v>-6.8700000000000054</v>
      </c>
    </row>
    <row r="666" spans="1:7" x14ac:dyDescent="0.25">
      <c r="A666" s="13">
        <v>43884</v>
      </c>
      <c r="B666" s="1">
        <v>7.2761506276150634E-2</v>
      </c>
      <c r="C666" s="1">
        <v>-4.1899999999999977</v>
      </c>
      <c r="E666" s="13">
        <v>43884</v>
      </c>
      <c r="F666" s="1">
        <v>4.2333333333333327E-2</v>
      </c>
      <c r="G666" s="1">
        <v>-5.4399999999999977</v>
      </c>
    </row>
    <row r="667" spans="1:7" x14ac:dyDescent="0.25">
      <c r="A667" s="13">
        <v>43885</v>
      </c>
      <c r="B667" s="1">
        <v>6.1046025104602511E-2</v>
      </c>
      <c r="C667" s="1">
        <v>-4.660000000000025</v>
      </c>
      <c r="E667" s="13">
        <v>43885</v>
      </c>
      <c r="F667" s="1">
        <v>3.7124999999999998E-2</v>
      </c>
      <c r="G667" s="1">
        <v>-6.9499999999999886</v>
      </c>
    </row>
    <row r="668" spans="1:7" x14ac:dyDescent="0.25">
      <c r="A668" s="13">
        <v>43886</v>
      </c>
      <c r="B668" s="1">
        <v>5.0756302521008413E-2</v>
      </c>
      <c r="C668" s="1">
        <v>-4.3500000000000227</v>
      </c>
      <c r="E668" s="13">
        <v>43886</v>
      </c>
      <c r="F668" s="1">
        <v>4.7333333333333331E-2</v>
      </c>
      <c r="G668" s="1">
        <v>-2.4700000000000268</v>
      </c>
    </row>
    <row r="669" spans="1:7" x14ac:dyDescent="0.25">
      <c r="A669" s="13">
        <v>43887</v>
      </c>
      <c r="B669" s="1">
        <v>9.0210084033613441E-2</v>
      </c>
      <c r="C669" s="1">
        <v>-3.2799999999999732</v>
      </c>
      <c r="E669" s="13">
        <v>43887</v>
      </c>
      <c r="F669" s="1">
        <v>5.8458333333333341E-2</v>
      </c>
      <c r="G669" s="1">
        <v>-5.5299999999999727</v>
      </c>
    </row>
    <row r="670" spans="1:7" x14ac:dyDescent="0.25">
      <c r="A670" s="13">
        <v>43888</v>
      </c>
      <c r="B670" s="1">
        <v>0.1636708860759494</v>
      </c>
      <c r="C670" s="1">
        <v>-6.25</v>
      </c>
      <c r="E670" s="13">
        <v>43888</v>
      </c>
      <c r="F670" s="1">
        <v>0.12604166666666669</v>
      </c>
      <c r="G670" s="1">
        <v>-9.75</v>
      </c>
    </row>
    <row r="671" spans="1:7" x14ac:dyDescent="0.25">
      <c r="A671" s="13">
        <v>43889</v>
      </c>
      <c r="B671" s="1">
        <v>8.2953586497890294E-2</v>
      </c>
      <c r="C671" s="1">
        <v>-4.9599999999999804</v>
      </c>
      <c r="E671" s="13">
        <v>43889</v>
      </c>
      <c r="F671" s="1">
        <v>7.554166666666666E-2</v>
      </c>
      <c r="G671" s="1">
        <v>-4.0400000000000196</v>
      </c>
    </row>
    <row r="672" spans="1:7" x14ac:dyDescent="0.25">
      <c r="A672" s="13">
        <v>43890</v>
      </c>
      <c r="B672" s="1">
        <v>8.0630252100840336E-2</v>
      </c>
      <c r="C672" s="1">
        <v>-5.410000000000025</v>
      </c>
      <c r="E672" s="13">
        <v>43890</v>
      </c>
      <c r="F672" s="1">
        <v>6.8375000000000005E-2</v>
      </c>
      <c r="G672" s="1">
        <v>-7.25</v>
      </c>
    </row>
    <row r="673" spans="1:7" x14ac:dyDescent="0.25">
      <c r="A673" s="13">
        <v>43891</v>
      </c>
      <c r="B673" s="1">
        <v>0.1038655462184874</v>
      </c>
      <c r="C673" s="1">
        <v>-5.7599999999999909</v>
      </c>
      <c r="E673" s="13">
        <v>43891</v>
      </c>
      <c r="F673" s="1">
        <v>8.7958333333333333E-2</v>
      </c>
      <c r="G673" s="1">
        <v>-7.3100000000000023</v>
      </c>
    </row>
    <row r="674" spans="1:7" x14ac:dyDescent="0.25">
      <c r="A674" s="13">
        <v>43892</v>
      </c>
      <c r="B674" s="1">
        <v>0.16483193277310931</v>
      </c>
      <c r="C674" s="1">
        <v>-7.0299999999999727</v>
      </c>
      <c r="E674" s="13">
        <v>43892</v>
      </c>
      <c r="F674" s="1">
        <v>7.604166666666666E-2</v>
      </c>
      <c r="G674" s="1">
        <v>-8.6299999999999955</v>
      </c>
    </row>
    <row r="675" spans="1:7" x14ac:dyDescent="0.25">
      <c r="A675" s="13">
        <v>43893</v>
      </c>
      <c r="B675" s="1">
        <v>0.1321757322175732</v>
      </c>
      <c r="C675" s="1">
        <v>-8.0299999999999727</v>
      </c>
      <c r="E675" s="13">
        <v>43893</v>
      </c>
      <c r="F675" s="1">
        <v>8.1416666666666665E-2</v>
      </c>
      <c r="G675" s="1">
        <v>-12.36000000000001</v>
      </c>
    </row>
    <row r="676" spans="1:7" x14ac:dyDescent="0.25">
      <c r="A676" s="13">
        <v>43894</v>
      </c>
      <c r="B676" s="1">
        <v>0.1338655462184874</v>
      </c>
      <c r="C676" s="1">
        <v>-5.7200000000000273</v>
      </c>
      <c r="E676" s="13">
        <v>43894</v>
      </c>
      <c r="F676" s="1">
        <v>6.6375000000000003E-2</v>
      </c>
      <c r="G676" s="1">
        <v>-7.9800000000000182</v>
      </c>
    </row>
    <row r="677" spans="1:7" x14ac:dyDescent="0.25">
      <c r="A677" s="13">
        <v>43895</v>
      </c>
      <c r="B677" s="1">
        <v>0.1124686192468619</v>
      </c>
      <c r="C677" s="1">
        <v>-3.2200000000000268</v>
      </c>
      <c r="E677" s="13">
        <v>43895</v>
      </c>
      <c r="F677" s="1">
        <v>5.2458333333333343E-2</v>
      </c>
      <c r="G677" s="1">
        <v>-6.1399999999999864</v>
      </c>
    </row>
    <row r="678" spans="1:7" x14ac:dyDescent="0.25">
      <c r="A678" s="13">
        <v>43896</v>
      </c>
      <c r="B678" s="1">
        <v>0.1096638655462185</v>
      </c>
      <c r="C678" s="1">
        <v>-3.6800000000000068</v>
      </c>
      <c r="E678" s="13">
        <v>43896</v>
      </c>
      <c r="F678" s="1">
        <v>5.1749999999999997E-2</v>
      </c>
      <c r="G678" s="1">
        <v>-6.4300000000000068</v>
      </c>
    </row>
    <row r="679" spans="1:7" x14ac:dyDescent="0.25">
      <c r="A679" s="13">
        <v>43897</v>
      </c>
      <c r="B679" s="1">
        <v>0.1350840336134454</v>
      </c>
      <c r="C679" s="1">
        <v>-1.410000000000025</v>
      </c>
      <c r="E679" s="13">
        <v>43897</v>
      </c>
      <c r="F679" s="1">
        <v>5.5708333333333339E-2</v>
      </c>
      <c r="G679" s="1">
        <v>-0.26999999999998181</v>
      </c>
    </row>
    <row r="680" spans="1:7" x14ac:dyDescent="0.25">
      <c r="A680" s="13">
        <v>43898</v>
      </c>
      <c r="B680" s="1">
        <v>0.13782426778242679</v>
      </c>
      <c r="C680" s="1">
        <v>-7.2300000000000182</v>
      </c>
      <c r="E680" s="13">
        <v>43898</v>
      </c>
      <c r="F680" s="1">
        <v>8.020833333333334E-2</v>
      </c>
      <c r="G680" s="1">
        <v>-9.4499999999999886</v>
      </c>
    </row>
    <row r="681" spans="1:7" x14ac:dyDescent="0.25">
      <c r="A681" s="13">
        <v>43899</v>
      </c>
      <c r="B681" s="1">
        <v>9.0000000000000011E-2</v>
      </c>
      <c r="C681" s="1">
        <v>-9.5</v>
      </c>
      <c r="E681" s="13">
        <v>43899</v>
      </c>
      <c r="F681" s="1">
        <v>7.0208333333333345E-2</v>
      </c>
      <c r="G681" s="1">
        <v>-14.58999999999997</v>
      </c>
    </row>
    <row r="682" spans="1:7" x14ac:dyDescent="0.25">
      <c r="A682" s="13">
        <v>43900</v>
      </c>
      <c r="B682" s="1">
        <v>7.0840336134453785E-2</v>
      </c>
      <c r="C682" s="1">
        <v>-6.6499999999999773</v>
      </c>
      <c r="E682" s="13">
        <v>43900</v>
      </c>
      <c r="F682" s="1">
        <v>7.104166666666667E-2</v>
      </c>
      <c r="G682" s="1">
        <v>-11.13999999999999</v>
      </c>
    </row>
    <row r="683" spans="1:7" x14ac:dyDescent="0.25">
      <c r="A683" s="13">
        <v>43901</v>
      </c>
      <c r="B683" s="1">
        <v>7.7983193277310917E-2</v>
      </c>
      <c r="C683" s="1">
        <v>-3.4800000000000182</v>
      </c>
      <c r="E683" s="13">
        <v>43901</v>
      </c>
      <c r="F683" s="1">
        <v>5.4375E-2</v>
      </c>
      <c r="G683" s="1">
        <v>-7.0600000000000023</v>
      </c>
    </row>
    <row r="684" spans="1:7" x14ac:dyDescent="0.25">
      <c r="A684" s="13">
        <v>43902</v>
      </c>
      <c r="B684" s="1">
        <v>7.2899159663865551E-2</v>
      </c>
      <c r="C684" s="1">
        <v>-7.6000000000000227</v>
      </c>
      <c r="E684" s="13">
        <v>43902</v>
      </c>
      <c r="F684" s="1">
        <v>6.0499999999999998E-2</v>
      </c>
      <c r="G684" s="1">
        <v>-10.06</v>
      </c>
    </row>
    <row r="685" spans="1:7" x14ac:dyDescent="0.25">
      <c r="A685" s="13">
        <v>43903</v>
      </c>
      <c r="B685" s="1">
        <v>5.3220338983050848E-2</v>
      </c>
      <c r="C685" s="1">
        <v>-6.5500000000000114</v>
      </c>
      <c r="E685" s="13">
        <v>43903</v>
      </c>
      <c r="F685" s="1">
        <v>6.9416666666666668E-2</v>
      </c>
      <c r="G685" s="1">
        <v>-10.529999999999969</v>
      </c>
    </row>
    <row r="686" spans="1:7" x14ac:dyDescent="0.25">
      <c r="A686" s="13">
        <v>43904</v>
      </c>
      <c r="B686" s="1">
        <v>8.8059071729957805E-2</v>
      </c>
      <c r="C686" s="1">
        <v>-2.25</v>
      </c>
      <c r="E686" s="13">
        <v>43904</v>
      </c>
      <c r="F686" s="1">
        <v>5.7208333333333333E-2</v>
      </c>
      <c r="G686" s="1">
        <v>-4.6100000000000136</v>
      </c>
    </row>
    <row r="687" spans="1:7" x14ac:dyDescent="0.25">
      <c r="A687" s="13">
        <v>43905</v>
      </c>
      <c r="B687" s="1">
        <v>0.1196234309623431</v>
      </c>
      <c r="C687" s="1">
        <v>-5.1899999999999977</v>
      </c>
      <c r="E687" s="13">
        <v>43905</v>
      </c>
      <c r="F687" s="1">
        <v>7.629166666666666E-2</v>
      </c>
      <c r="G687" s="1">
        <v>-6.910000000000025</v>
      </c>
    </row>
    <row r="688" spans="1:7" x14ac:dyDescent="0.25">
      <c r="A688" s="13">
        <v>43906</v>
      </c>
      <c r="B688" s="1">
        <v>0.22046218487394961</v>
      </c>
      <c r="C688" s="1">
        <v>-6.6000000000000227</v>
      </c>
      <c r="E688" s="13">
        <v>43906</v>
      </c>
      <c r="F688" s="1">
        <v>0.14862500000000001</v>
      </c>
      <c r="G688" s="1">
        <v>-10.80000000000001</v>
      </c>
    </row>
    <row r="689" spans="1:7" x14ac:dyDescent="0.25">
      <c r="A689" s="13">
        <v>43907</v>
      </c>
      <c r="B689" s="1">
        <v>0.1559493670886076</v>
      </c>
      <c r="C689" s="1">
        <v>-4.6299999999999946</v>
      </c>
      <c r="E689" s="13">
        <v>43907</v>
      </c>
      <c r="F689" s="1">
        <v>9.6291666666666664E-2</v>
      </c>
      <c r="G689" s="1">
        <v>-7.2400000000000091</v>
      </c>
    </row>
    <row r="690" spans="1:7" x14ac:dyDescent="0.25">
      <c r="A690" s="13">
        <v>43908</v>
      </c>
      <c r="B690" s="1">
        <v>0.13388185654008439</v>
      </c>
      <c r="C690" s="1">
        <v>-4.339999999999975</v>
      </c>
      <c r="E690" s="13">
        <v>43908</v>
      </c>
      <c r="F690" s="1">
        <v>7.9666666666666677E-2</v>
      </c>
      <c r="G690" s="1">
        <v>-8.6800000000000068</v>
      </c>
    </row>
    <row r="691" spans="1:7" x14ac:dyDescent="0.25">
      <c r="A691" s="13">
        <v>43909</v>
      </c>
      <c r="B691" s="1">
        <v>0.11756302521008399</v>
      </c>
      <c r="C691" s="1">
        <v>-3.5099999999999909</v>
      </c>
      <c r="E691" s="13">
        <v>43909</v>
      </c>
      <c r="F691" s="1">
        <v>7.4999999999999997E-2</v>
      </c>
      <c r="G691" s="1">
        <v>-5.4900000000000091</v>
      </c>
    </row>
    <row r="692" spans="1:7" x14ac:dyDescent="0.25">
      <c r="A692" s="13">
        <v>43910</v>
      </c>
      <c r="B692" s="1">
        <v>0.1282700421940928</v>
      </c>
      <c r="C692" s="1">
        <v>-1.879999999999995</v>
      </c>
      <c r="E692" s="13">
        <v>43910</v>
      </c>
      <c r="F692" s="1">
        <v>8.729166666666667E-2</v>
      </c>
      <c r="G692" s="1">
        <v>-3.9399999999999982</v>
      </c>
    </row>
    <row r="693" spans="1:7" x14ac:dyDescent="0.25">
      <c r="A693" s="13">
        <v>43911</v>
      </c>
      <c r="B693" s="1">
        <v>0.28371308016877628</v>
      </c>
      <c r="C693" s="1">
        <v>-2.1700000000000159</v>
      </c>
      <c r="E693" s="13">
        <v>43911</v>
      </c>
      <c r="F693" s="1">
        <v>9.5625000000000002E-2</v>
      </c>
      <c r="G693" s="1">
        <v>-6.3199999999999932</v>
      </c>
    </row>
    <row r="694" spans="1:7" x14ac:dyDescent="0.25">
      <c r="A694" s="13">
        <v>43912</v>
      </c>
      <c r="B694" s="1">
        <v>0.22235294117647059</v>
      </c>
      <c r="C694" s="1">
        <v>-3.0199999999999818</v>
      </c>
      <c r="E694" s="13">
        <v>43912</v>
      </c>
      <c r="F694" s="1">
        <v>8.8624999999999995E-2</v>
      </c>
      <c r="G694" s="1">
        <v>-3.370000000000005</v>
      </c>
    </row>
    <row r="695" spans="1:7" x14ac:dyDescent="0.25">
      <c r="A695" s="13">
        <v>43913</v>
      </c>
      <c r="B695" s="1">
        <v>0.1896234309623431</v>
      </c>
      <c r="C695" s="1">
        <v>-0.43999999999999773</v>
      </c>
      <c r="E695" s="13">
        <v>43913</v>
      </c>
      <c r="F695" s="1">
        <v>8.6291666666666669E-2</v>
      </c>
      <c r="G695" s="1">
        <v>-2.589999999999975</v>
      </c>
    </row>
    <row r="696" spans="1:7" x14ac:dyDescent="0.25">
      <c r="A696" s="13">
        <v>43914</v>
      </c>
      <c r="B696" s="1">
        <v>0.1836401673640167</v>
      </c>
      <c r="C696" s="1">
        <v>0.61000000000001364</v>
      </c>
      <c r="E696" s="13">
        <v>43914</v>
      </c>
      <c r="F696" s="1">
        <v>8.9333333333333334E-2</v>
      </c>
      <c r="G696" s="1">
        <v>-2.839999999999975</v>
      </c>
    </row>
    <row r="697" spans="1:7" x14ac:dyDescent="0.25">
      <c r="A697" s="13">
        <v>43915</v>
      </c>
      <c r="B697" s="1">
        <v>0.20334728033472799</v>
      </c>
      <c r="C697" s="1">
        <v>0.61000000000001364</v>
      </c>
      <c r="E697" s="13">
        <v>43915</v>
      </c>
      <c r="F697" s="1">
        <v>0.10075000000000001</v>
      </c>
      <c r="G697" s="1">
        <v>0.60000000000002274</v>
      </c>
    </row>
    <row r="698" spans="1:7" x14ac:dyDescent="0.25">
      <c r="A698" s="13">
        <v>43916</v>
      </c>
      <c r="B698" s="1">
        <v>0.19979079497907951</v>
      </c>
      <c r="C698" s="1">
        <v>-1.629999999999995</v>
      </c>
      <c r="E698" s="13">
        <v>43916</v>
      </c>
      <c r="F698" s="1">
        <v>0.110375</v>
      </c>
      <c r="G698" s="1">
        <v>-2.3899999999999859</v>
      </c>
    </row>
    <row r="699" spans="1:7" x14ac:dyDescent="0.25">
      <c r="A699" s="13">
        <v>43917</v>
      </c>
      <c r="B699" s="1">
        <v>0.20891213389121341</v>
      </c>
      <c r="C699" s="1">
        <v>-1.019999999999982</v>
      </c>
      <c r="E699" s="13">
        <v>43917</v>
      </c>
      <c r="F699" s="1">
        <v>9.4958333333333325E-2</v>
      </c>
      <c r="G699" s="1">
        <v>-2.4800000000000182</v>
      </c>
    </row>
    <row r="700" spans="1:7" x14ac:dyDescent="0.25">
      <c r="A700" s="13">
        <v>43918</v>
      </c>
      <c r="B700" s="1">
        <v>0.19225941422594139</v>
      </c>
      <c r="C700" s="1">
        <v>-1.069999999999993</v>
      </c>
      <c r="E700" s="13">
        <v>43918</v>
      </c>
      <c r="F700" s="1">
        <v>0.1112083333333333</v>
      </c>
      <c r="G700" s="1">
        <v>-1.2400000000000091</v>
      </c>
    </row>
    <row r="701" spans="1:7" x14ac:dyDescent="0.25">
      <c r="A701" s="13">
        <v>43919</v>
      </c>
      <c r="B701" s="1">
        <v>0.39209205020920501</v>
      </c>
      <c r="C701" s="1">
        <v>-2.9700000000000268</v>
      </c>
      <c r="E701" s="13">
        <v>43919</v>
      </c>
      <c r="F701" s="1">
        <v>0.1925</v>
      </c>
      <c r="G701" s="1">
        <v>-3.129999999999995</v>
      </c>
    </row>
    <row r="702" spans="1:7" x14ac:dyDescent="0.25">
      <c r="A702" s="13">
        <v>43920</v>
      </c>
      <c r="B702" s="1">
        <v>0.44594936708860761</v>
      </c>
      <c r="C702" s="1">
        <v>-3.6100000000000141</v>
      </c>
      <c r="E702" s="13">
        <v>43920</v>
      </c>
      <c r="F702" s="1">
        <v>0.28958333333333341</v>
      </c>
      <c r="G702" s="1">
        <v>-7.2300000000000182</v>
      </c>
    </row>
    <row r="703" spans="1:7" x14ac:dyDescent="0.25">
      <c r="A703" s="13">
        <v>43921</v>
      </c>
      <c r="B703" s="1">
        <v>0.32839662447257378</v>
      </c>
      <c r="C703" s="1">
        <v>-3.879999999999995</v>
      </c>
      <c r="E703" s="13">
        <v>43921</v>
      </c>
      <c r="F703" s="1">
        <v>0.19770833333333329</v>
      </c>
      <c r="G703" s="1">
        <v>-6.160000000000025</v>
      </c>
    </row>
    <row r="704" spans="1:7" x14ac:dyDescent="0.25">
      <c r="A704" s="13">
        <v>43922</v>
      </c>
      <c r="B704" s="1">
        <v>0.310672268907563</v>
      </c>
      <c r="C704" s="1">
        <v>-2.20999999999998</v>
      </c>
      <c r="E704" s="13">
        <v>43922</v>
      </c>
      <c r="F704" s="1">
        <v>0.1807083333333333</v>
      </c>
      <c r="G704" s="1">
        <v>-4.1100000000000136</v>
      </c>
    </row>
    <row r="705" spans="1:7" x14ac:dyDescent="0.25">
      <c r="A705" s="13">
        <v>43923</v>
      </c>
      <c r="B705" s="1">
        <v>0.34531380753138069</v>
      </c>
      <c r="C705" s="1">
        <v>-1.1999999999999891</v>
      </c>
      <c r="E705" s="13">
        <v>43923</v>
      </c>
      <c r="F705" s="1">
        <v>0.18333333333333329</v>
      </c>
      <c r="G705" s="1">
        <v>-3.1899999999999982</v>
      </c>
    </row>
    <row r="706" spans="1:7" x14ac:dyDescent="0.25">
      <c r="A706" s="13">
        <v>43924</v>
      </c>
      <c r="B706" s="1">
        <v>0.34873949579831931</v>
      </c>
      <c r="C706" s="1">
        <v>-2.1899999999999982</v>
      </c>
      <c r="E706" s="13">
        <v>43924</v>
      </c>
      <c r="F706" s="1">
        <v>0.20791666666666669</v>
      </c>
      <c r="G706" s="1">
        <v>-3.6700000000000159</v>
      </c>
    </row>
    <row r="707" spans="1:7" x14ac:dyDescent="0.25">
      <c r="A707" s="13">
        <v>43925</v>
      </c>
      <c r="B707" s="1">
        <v>0.36326359832635979</v>
      </c>
      <c r="C707" s="1">
        <v>-2.0299999999999732</v>
      </c>
      <c r="E707" s="13">
        <v>43925</v>
      </c>
      <c r="F707" s="1">
        <v>0.2124583333333333</v>
      </c>
      <c r="G707" s="1">
        <v>-3.4800000000000182</v>
      </c>
    </row>
    <row r="708" spans="1:7" x14ac:dyDescent="0.25">
      <c r="A708" s="13">
        <v>43926</v>
      </c>
      <c r="B708" s="1">
        <v>0.42352941176470588</v>
      </c>
      <c r="C708" s="1">
        <v>-3.8500000000000232</v>
      </c>
      <c r="E708" s="13">
        <v>43926</v>
      </c>
      <c r="F708" s="1">
        <v>0.26787499999999997</v>
      </c>
      <c r="G708" s="1">
        <v>-5.1000000000000227</v>
      </c>
    </row>
    <row r="709" spans="1:7" x14ac:dyDescent="0.25">
      <c r="A709" s="13">
        <v>43927</v>
      </c>
      <c r="B709" s="1">
        <v>0.34462184873949581</v>
      </c>
      <c r="C709" s="1">
        <v>-1.0799999999999841</v>
      </c>
      <c r="E709" s="13">
        <v>43927</v>
      </c>
      <c r="F709" s="1">
        <v>0.23849999999999999</v>
      </c>
      <c r="G709" s="1">
        <v>-3.910000000000025</v>
      </c>
    </row>
    <row r="710" spans="1:7" x14ac:dyDescent="0.25">
      <c r="A710" s="13">
        <v>43928</v>
      </c>
      <c r="B710" s="1">
        <v>0.31605042016806723</v>
      </c>
      <c r="C710" s="1">
        <v>-2.5600000000000018</v>
      </c>
      <c r="E710" s="13">
        <v>43928</v>
      </c>
      <c r="F710" s="1">
        <v>0.27450000000000002</v>
      </c>
      <c r="G710" s="1">
        <v>-6.4200000000000159</v>
      </c>
    </row>
    <row r="711" spans="1:7" x14ac:dyDescent="0.25">
      <c r="A711" s="13">
        <v>43929</v>
      </c>
      <c r="B711" s="1">
        <v>0.37579831932773111</v>
      </c>
      <c r="C711" s="1">
        <v>-1.54000000000002</v>
      </c>
      <c r="E711" s="13">
        <v>43929</v>
      </c>
      <c r="F711" s="1">
        <v>0.30354166666666671</v>
      </c>
      <c r="G711" s="1">
        <v>-2.5699999999999932</v>
      </c>
    </row>
    <row r="712" spans="1:7" x14ac:dyDescent="0.25">
      <c r="A712" s="13">
        <v>43930</v>
      </c>
      <c r="B712" s="1">
        <v>0.39991596638655458</v>
      </c>
      <c r="C712" s="1">
        <v>0.25</v>
      </c>
      <c r="E712" s="13">
        <v>43930</v>
      </c>
      <c r="F712" s="1">
        <v>0.2734166666666667</v>
      </c>
      <c r="G712" s="1">
        <v>-1.769999999999982</v>
      </c>
    </row>
    <row r="713" spans="1:7" x14ac:dyDescent="0.25">
      <c r="A713" s="13">
        <v>43931</v>
      </c>
      <c r="B713" s="1">
        <v>0.39180672268907563</v>
      </c>
      <c r="C713" s="1">
        <v>-1.95999999999998</v>
      </c>
      <c r="E713" s="13">
        <v>43931</v>
      </c>
      <c r="F713" s="1">
        <v>0.26237500000000002</v>
      </c>
      <c r="G713" s="1">
        <v>-5.0699999999999932</v>
      </c>
    </row>
    <row r="714" spans="1:7" x14ac:dyDescent="0.25">
      <c r="A714" s="13">
        <v>43932</v>
      </c>
      <c r="B714" s="1">
        <v>0.3727731092436975</v>
      </c>
      <c r="C714" s="1">
        <v>0.70999999999997954</v>
      </c>
      <c r="E714" s="13">
        <v>43932</v>
      </c>
      <c r="F714" s="1">
        <v>0.24587500000000001</v>
      </c>
      <c r="G714" s="1">
        <v>-0.12000000000000451</v>
      </c>
    </row>
    <row r="715" spans="1:7" x14ac:dyDescent="0.25">
      <c r="A715" s="13">
        <v>43933</v>
      </c>
      <c r="B715" s="1">
        <v>0.37264705882352939</v>
      </c>
      <c r="C715" s="1">
        <v>-2.9999999999972719E-2</v>
      </c>
      <c r="E715" s="13">
        <v>43933</v>
      </c>
      <c r="F715" s="1">
        <v>0.2255833333333333</v>
      </c>
      <c r="G715" s="1">
        <v>-1.399999999999977</v>
      </c>
    </row>
    <row r="716" spans="1:7" x14ac:dyDescent="0.25">
      <c r="A716" s="13">
        <v>43934</v>
      </c>
      <c r="B716" s="1">
        <v>0.34075949367088609</v>
      </c>
      <c r="C716" s="1">
        <v>0.79000000000002046</v>
      </c>
      <c r="E716" s="13">
        <v>43934</v>
      </c>
      <c r="F716" s="1">
        <v>0.28125</v>
      </c>
      <c r="G716" s="1">
        <v>-1.04000000000002</v>
      </c>
    </row>
    <row r="717" spans="1:7" x14ac:dyDescent="0.25">
      <c r="A717" s="13">
        <v>43935</v>
      </c>
      <c r="B717" s="1">
        <v>0.38453389830508472</v>
      </c>
      <c r="C717" s="1">
        <v>3.9300000000000068</v>
      </c>
      <c r="E717" s="13">
        <v>43935</v>
      </c>
      <c r="F717" s="1">
        <v>0.27329166666666671</v>
      </c>
      <c r="G717" s="1">
        <v>2.0500000000000109</v>
      </c>
    </row>
    <row r="718" spans="1:7" x14ac:dyDescent="0.25">
      <c r="A718" s="13">
        <v>43936</v>
      </c>
      <c r="B718" s="1">
        <v>0.54797468354430379</v>
      </c>
      <c r="C718" s="1">
        <v>5.0500000000000114</v>
      </c>
      <c r="E718" s="13">
        <v>43936</v>
      </c>
      <c r="F718" s="1">
        <v>0.34404166666666669</v>
      </c>
      <c r="G718" s="1">
        <v>3.8100000000000018</v>
      </c>
    </row>
    <row r="719" spans="1:7" x14ac:dyDescent="0.25">
      <c r="A719" s="13">
        <v>43937</v>
      </c>
      <c r="B719" s="1">
        <v>0.76856540084388192</v>
      </c>
      <c r="C719" s="1">
        <v>4.7099999999999804</v>
      </c>
      <c r="E719" s="13">
        <v>43937</v>
      </c>
      <c r="F719" s="1">
        <v>0.38966666666666672</v>
      </c>
      <c r="G719" s="1">
        <v>0.93000000000000682</v>
      </c>
    </row>
    <row r="720" spans="1:7" x14ac:dyDescent="0.25">
      <c r="A720" s="13">
        <v>43938</v>
      </c>
      <c r="B720" s="1">
        <v>0.71682008368200834</v>
      </c>
      <c r="C720" s="1">
        <v>0.37999999999999551</v>
      </c>
      <c r="E720" s="13">
        <v>43938</v>
      </c>
      <c r="F720" s="1">
        <v>0.51404166666666673</v>
      </c>
      <c r="G720" s="1">
        <v>-0.30000000000001142</v>
      </c>
    </row>
    <row r="721" spans="1:7" x14ac:dyDescent="0.25">
      <c r="A721" s="13">
        <v>43939</v>
      </c>
      <c r="B721" s="1">
        <v>0.66585774058577396</v>
      </c>
      <c r="C721" s="1">
        <v>2.8600000000000141</v>
      </c>
      <c r="E721" s="13">
        <v>43939</v>
      </c>
      <c r="F721" s="1">
        <v>0.59083333333333343</v>
      </c>
      <c r="G721" s="1">
        <v>2.1700000000000159</v>
      </c>
    </row>
    <row r="722" spans="1:7" x14ac:dyDescent="0.25">
      <c r="A722" s="13">
        <v>43940</v>
      </c>
      <c r="B722" s="1">
        <v>0.65117647058823525</v>
      </c>
      <c r="C722" s="1">
        <v>2.4399999999999982</v>
      </c>
      <c r="E722" s="13">
        <v>43940</v>
      </c>
      <c r="F722" s="1">
        <v>0.49162499999999998</v>
      </c>
      <c r="G722" s="1">
        <v>-0.54000000000002046</v>
      </c>
    </row>
    <row r="723" spans="1:7" x14ac:dyDescent="0.25">
      <c r="A723" s="13">
        <v>43941</v>
      </c>
      <c r="B723" s="1">
        <v>0.68987394957983195</v>
      </c>
      <c r="C723" s="1">
        <v>-0.13999999999998641</v>
      </c>
      <c r="E723" s="13">
        <v>43941</v>
      </c>
      <c r="F723" s="1">
        <v>0.48362500000000003</v>
      </c>
      <c r="G723" s="1">
        <v>-0.61000000000001364</v>
      </c>
    </row>
    <row r="724" spans="1:7" x14ac:dyDescent="0.25">
      <c r="A724" s="13">
        <v>43942</v>
      </c>
      <c r="B724" s="1">
        <v>0.27257383966244719</v>
      </c>
      <c r="C724" s="1">
        <v>-1.7200000000000271</v>
      </c>
      <c r="E724" s="13">
        <v>43942</v>
      </c>
      <c r="F724" s="1">
        <v>0.58591666666666664</v>
      </c>
      <c r="G724" s="1">
        <v>-3.3199999999999932</v>
      </c>
    </row>
    <row r="725" spans="1:7" x14ac:dyDescent="0.25">
      <c r="A725" s="13">
        <v>43943</v>
      </c>
      <c r="B725" s="1">
        <v>0.26911764705882352</v>
      </c>
      <c r="C725" s="1">
        <v>-1.480000000000018</v>
      </c>
      <c r="E725" s="13">
        <v>43943</v>
      </c>
      <c r="F725" s="1">
        <v>0.49487500000000001</v>
      </c>
      <c r="G725" s="1">
        <v>-2.5500000000000109</v>
      </c>
    </row>
    <row r="726" spans="1:7" x14ac:dyDescent="0.25">
      <c r="A726" s="13">
        <v>43944</v>
      </c>
      <c r="B726" s="1">
        <v>0.22285714285714289</v>
      </c>
      <c r="C726" s="1">
        <v>-3.1700000000000159</v>
      </c>
      <c r="E726" s="13">
        <v>43944</v>
      </c>
      <c r="F726" s="1">
        <v>0.43029166666666657</v>
      </c>
      <c r="G726" s="1">
        <v>-3.8299999999999841</v>
      </c>
    </row>
    <row r="727" spans="1:7" x14ac:dyDescent="0.25">
      <c r="A727" s="13">
        <v>43945</v>
      </c>
      <c r="B727" s="1">
        <v>0.2076569037656904</v>
      </c>
      <c r="C727" s="1">
        <v>-5.1000000000000227</v>
      </c>
      <c r="E727" s="13">
        <v>43945</v>
      </c>
      <c r="F727" s="1">
        <v>0.38345833333333329</v>
      </c>
      <c r="G727" s="1">
        <v>-6.4200000000000159</v>
      </c>
    </row>
    <row r="728" spans="1:7" x14ac:dyDescent="0.25">
      <c r="A728" s="13">
        <v>43946</v>
      </c>
      <c r="B728" s="1">
        <v>0.15861344537815131</v>
      </c>
      <c r="C728" s="1">
        <v>-2.6700000000000159</v>
      </c>
      <c r="E728" s="13">
        <v>43946</v>
      </c>
      <c r="F728" s="1">
        <v>0.39484848484848478</v>
      </c>
      <c r="G728" s="1">
        <v>-3.5099999999999909</v>
      </c>
    </row>
    <row r="729" spans="1:7" x14ac:dyDescent="0.25">
      <c r="A729" s="13">
        <v>43947</v>
      </c>
      <c r="B729" s="1">
        <v>0.1738493723849372</v>
      </c>
      <c r="C729" s="1">
        <v>-1.2799999999999729</v>
      </c>
      <c r="E729" s="13">
        <v>43947</v>
      </c>
      <c r="F729" s="1">
        <v>0.40300000000000002</v>
      </c>
      <c r="G729" s="1">
        <v>-2.5799999999999841</v>
      </c>
    </row>
    <row r="730" spans="1:7" x14ac:dyDescent="0.25">
      <c r="A730" s="13">
        <v>43948</v>
      </c>
      <c r="B730" s="1">
        <v>0.25242677824267779</v>
      </c>
      <c r="C730" s="1">
        <v>1.629999999999995</v>
      </c>
      <c r="E730" s="13">
        <v>43948</v>
      </c>
      <c r="F730" s="1">
        <v>0.42612499999999998</v>
      </c>
      <c r="G730" s="1">
        <v>-1.95999999999998</v>
      </c>
    </row>
    <row r="731" spans="1:7" x14ac:dyDescent="0.25">
      <c r="A731" s="13">
        <v>43949</v>
      </c>
      <c r="B731" s="1">
        <v>0.2314037101741753</v>
      </c>
      <c r="C731" s="1">
        <v>1.04000000000002</v>
      </c>
      <c r="E731" s="13">
        <v>43949</v>
      </c>
      <c r="F731" s="1">
        <v>0.42654166666666671</v>
      </c>
      <c r="G731" s="1">
        <v>0.66000000000002501</v>
      </c>
    </row>
    <row r="732" spans="1:7" x14ac:dyDescent="0.25">
      <c r="A732" s="13">
        <v>43950</v>
      </c>
      <c r="B732" s="1">
        <v>0.21466679674615149</v>
      </c>
      <c r="C732" s="1">
        <v>3.4499999999999891</v>
      </c>
      <c r="E732" s="13">
        <v>43950</v>
      </c>
      <c r="F732" s="1">
        <v>0.42933333333333329</v>
      </c>
      <c r="G732" s="1">
        <v>0.13999999999998641</v>
      </c>
    </row>
    <row r="733" spans="1:7" x14ac:dyDescent="0.25">
      <c r="A733" s="13">
        <v>43951</v>
      </c>
      <c r="B733" s="1">
        <v>0.18724135682154111</v>
      </c>
      <c r="C733" s="1">
        <v>4.4300000000000068</v>
      </c>
      <c r="E733" s="13">
        <v>43951</v>
      </c>
      <c r="F733" s="1">
        <v>0.5122916666666667</v>
      </c>
      <c r="G733" s="1">
        <v>0.67000000000001592</v>
      </c>
    </row>
  </sheetData>
  <mergeCells count="3">
    <mergeCell ref="A1:C1"/>
    <mergeCell ref="E1:G1"/>
    <mergeCell ref="I1:K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0039D-D096-48BA-86D3-CA7DD9688451}">
  <dimension ref="A1:B44"/>
  <sheetViews>
    <sheetView workbookViewId="0">
      <pane ySplit="1" topLeftCell="A2" activePane="bottomLeft" state="frozen"/>
      <selection pane="bottomLeft" activeCell="B4" sqref="B4"/>
    </sheetView>
  </sheetViews>
  <sheetFormatPr defaultRowHeight="15" x14ac:dyDescent="0.2"/>
  <cols>
    <col min="1" max="1" width="8.5" style="2" customWidth="1"/>
    <col min="2" max="2" width="200.625" style="3" customWidth="1"/>
  </cols>
  <sheetData>
    <row r="1" spans="1:2" ht="20.100000000000001" customHeight="1" x14ac:dyDescent="0.2">
      <c r="A1" s="11" t="s">
        <v>81</v>
      </c>
      <c r="B1" s="11" t="s">
        <v>82</v>
      </c>
    </row>
    <row r="2" spans="1:2" ht="20.100000000000001" customHeight="1" x14ac:dyDescent="0.2">
      <c r="A2" s="2">
        <v>1</v>
      </c>
      <c r="B2" s="3" t="s">
        <v>83</v>
      </c>
    </row>
    <row r="3" spans="1:2" ht="20.100000000000001" customHeight="1" x14ac:dyDescent="0.2">
      <c r="A3" s="2">
        <v>2</v>
      </c>
      <c r="B3" s="3" t="s">
        <v>84</v>
      </c>
    </row>
    <row r="4" spans="1:2" ht="20.100000000000001" customHeight="1" x14ac:dyDescent="0.2">
      <c r="A4" s="2">
        <v>3</v>
      </c>
      <c r="B4" s="3" t="s">
        <v>85</v>
      </c>
    </row>
    <row r="5" spans="1:2" ht="20.100000000000001" customHeight="1" x14ac:dyDescent="0.2">
      <c r="A5" s="2">
        <v>4</v>
      </c>
      <c r="B5" s="3" t="s">
        <v>86</v>
      </c>
    </row>
    <row r="6" spans="1:2" ht="20.100000000000001" customHeight="1" x14ac:dyDescent="0.2">
      <c r="A6" s="2">
        <v>5</v>
      </c>
      <c r="B6" s="3" t="s">
        <v>87</v>
      </c>
    </row>
    <row r="7" spans="1:2" ht="20.100000000000001" customHeight="1" x14ac:dyDescent="0.2">
      <c r="A7" s="2">
        <v>6</v>
      </c>
      <c r="B7" s="3" t="s">
        <v>88</v>
      </c>
    </row>
    <row r="8" spans="1:2" ht="20.100000000000001" customHeight="1" x14ac:dyDescent="0.2">
      <c r="A8" s="2">
        <v>7</v>
      </c>
      <c r="B8" s="3" t="s">
        <v>89</v>
      </c>
    </row>
    <row r="9" spans="1:2" ht="20.100000000000001" customHeight="1" x14ac:dyDescent="0.2">
      <c r="A9" s="2">
        <v>8</v>
      </c>
      <c r="B9" s="3" t="s">
        <v>90</v>
      </c>
    </row>
    <row r="10" spans="1:2" ht="20.100000000000001" customHeight="1" x14ac:dyDescent="0.2">
      <c r="A10" s="2">
        <v>9</v>
      </c>
      <c r="B10" s="3" t="s">
        <v>91</v>
      </c>
    </row>
    <row r="11" spans="1:2" ht="20.100000000000001" customHeight="1" x14ac:dyDescent="0.2">
      <c r="A11" s="2">
        <v>10</v>
      </c>
      <c r="B11" s="3" t="s">
        <v>92</v>
      </c>
    </row>
    <row r="12" spans="1:2" ht="20.100000000000001" customHeight="1" x14ac:dyDescent="0.2">
      <c r="A12" s="2">
        <v>11</v>
      </c>
      <c r="B12" s="3" t="s">
        <v>93</v>
      </c>
    </row>
    <row r="13" spans="1:2" ht="20.100000000000001" customHeight="1" x14ac:dyDescent="0.2">
      <c r="A13" s="2">
        <v>12</v>
      </c>
      <c r="B13" s="3" t="s">
        <v>94</v>
      </c>
    </row>
    <row r="14" spans="1:2" ht="20.100000000000001" customHeight="1" x14ac:dyDescent="0.2">
      <c r="A14" s="2">
        <v>13</v>
      </c>
      <c r="B14" s="3" t="s">
        <v>95</v>
      </c>
    </row>
    <row r="15" spans="1:2" ht="20.100000000000001" customHeight="1" x14ac:dyDescent="0.2">
      <c r="A15" s="2">
        <v>14</v>
      </c>
      <c r="B15" s="3" t="s">
        <v>96</v>
      </c>
    </row>
    <row r="16" spans="1:2" ht="20.100000000000001" customHeight="1" x14ac:dyDescent="0.2">
      <c r="A16" s="2">
        <v>15</v>
      </c>
      <c r="B16" s="3" t="s">
        <v>97</v>
      </c>
    </row>
    <row r="17" spans="1:2" ht="20.100000000000001" customHeight="1" x14ac:dyDescent="0.2">
      <c r="A17" s="2">
        <v>16</v>
      </c>
      <c r="B17" s="3" t="s">
        <v>98</v>
      </c>
    </row>
    <row r="18" spans="1:2" ht="20.100000000000001" customHeight="1" x14ac:dyDescent="0.2">
      <c r="A18" s="2">
        <v>17</v>
      </c>
      <c r="B18" s="3" t="s">
        <v>99</v>
      </c>
    </row>
    <row r="19" spans="1:2" ht="20.100000000000001" customHeight="1" x14ac:dyDescent="0.2">
      <c r="A19" s="2">
        <v>18</v>
      </c>
      <c r="B19" s="3" t="s">
        <v>100</v>
      </c>
    </row>
    <row r="20" spans="1:2" ht="20.100000000000001" customHeight="1" x14ac:dyDescent="0.2">
      <c r="A20" s="2">
        <v>19</v>
      </c>
      <c r="B20" s="3" t="s">
        <v>101</v>
      </c>
    </row>
    <row r="21" spans="1:2" ht="20.100000000000001" customHeight="1" x14ac:dyDescent="0.2">
      <c r="A21" s="2">
        <v>20</v>
      </c>
      <c r="B21" s="3" t="s">
        <v>102</v>
      </c>
    </row>
    <row r="22" spans="1:2" ht="20.100000000000001" customHeight="1" x14ac:dyDescent="0.2">
      <c r="A22" s="2">
        <v>21</v>
      </c>
      <c r="B22" s="3" t="s">
        <v>103</v>
      </c>
    </row>
    <row r="23" spans="1:2" ht="20.100000000000001" customHeight="1" x14ac:dyDescent="0.2">
      <c r="A23" s="2">
        <v>22</v>
      </c>
      <c r="B23" s="3" t="s">
        <v>104</v>
      </c>
    </row>
    <row r="24" spans="1:2" ht="20.100000000000001" customHeight="1" x14ac:dyDescent="0.2">
      <c r="A24" s="2">
        <v>23</v>
      </c>
      <c r="B24" s="3" t="s">
        <v>105</v>
      </c>
    </row>
    <row r="25" spans="1:2" ht="20.100000000000001" customHeight="1" x14ac:dyDescent="0.2">
      <c r="A25" s="2">
        <v>24</v>
      </c>
      <c r="B25" s="3" t="s">
        <v>106</v>
      </c>
    </row>
    <row r="26" spans="1:2" ht="20.100000000000001" customHeight="1" x14ac:dyDescent="0.2">
      <c r="A26" s="2">
        <v>25</v>
      </c>
      <c r="B26" s="3" t="s">
        <v>107</v>
      </c>
    </row>
    <row r="27" spans="1:2" ht="20.100000000000001" customHeight="1" x14ac:dyDescent="0.2">
      <c r="A27" s="2">
        <v>26</v>
      </c>
      <c r="B27" s="3" t="s">
        <v>108</v>
      </c>
    </row>
    <row r="28" spans="1:2" ht="20.100000000000001" customHeight="1" x14ac:dyDescent="0.2">
      <c r="A28" s="2">
        <v>27</v>
      </c>
      <c r="B28" s="3" t="s">
        <v>109</v>
      </c>
    </row>
    <row r="29" spans="1:2" ht="20.100000000000001" customHeight="1" x14ac:dyDescent="0.2">
      <c r="A29" s="2">
        <v>28</v>
      </c>
      <c r="B29" s="3" t="s">
        <v>110</v>
      </c>
    </row>
    <row r="30" spans="1:2" ht="20.100000000000001" customHeight="1" x14ac:dyDescent="0.2">
      <c r="A30" s="2">
        <v>29</v>
      </c>
      <c r="B30" s="3" t="s">
        <v>112</v>
      </c>
    </row>
    <row r="31" spans="1:2" ht="20.100000000000001" customHeight="1" x14ac:dyDescent="0.2">
      <c r="A31" s="2">
        <v>30</v>
      </c>
      <c r="B31" s="3" t="s">
        <v>111</v>
      </c>
    </row>
    <row r="32" spans="1:2" ht="20.100000000000001" customHeight="1" x14ac:dyDescent="0.2">
      <c r="A32" s="2">
        <v>31</v>
      </c>
      <c r="B32" s="3" t="s">
        <v>113</v>
      </c>
    </row>
    <row r="33" spans="1:2" ht="20.100000000000001" customHeight="1" x14ac:dyDescent="0.2">
      <c r="A33" s="2">
        <v>32</v>
      </c>
      <c r="B33" s="3" t="s">
        <v>114</v>
      </c>
    </row>
    <row r="34" spans="1:2" ht="20.100000000000001" customHeight="1" x14ac:dyDescent="0.2">
      <c r="A34" s="2">
        <v>33</v>
      </c>
      <c r="B34" s="3" t="s">
        <v>115</v>
      </c>
    </row>
    <row r="35" spans="1:2" ht="20.100000000000001" customHeight="1" x14ac:dyDescent="0.2">
      <c r="A35" s="2">
        <v>34</v>
      </c>
      <c r="B35" s="3" t="s">
        <v>116</v>
      </c>
    </row>
    <row r="36" spans="1:2" ht="20.100000000000001" customHeight="1" x14ac:dyDescent="0.2">
      <c r="A36" s="2">
        <v>35</v>
      </c>
      <c r="B36" s="3" t="s">
        <v>117</v>
      </c>
    </row>
    <row r="37" spans="1:2" ht="20.100000000000001" customHeight="1" x14ac:dyDescent="0.2">
      <c r="A37" s="2">
        <v>36</v>
      </c>
      <c r="B37" s="3" t="s">
        <v>118</v>
      </c>
    </row>
    <row r="38" spans="1:2" ht="20.100000000000001" customHeight="1" x14ac:dyDescent="0.2">
      <c r="A38" s="2">
        <v>37</v>
      </c>
      <c r="B38" s="3" t="s">
        <v>119</v>
      </c>
    </row>
    <row r="39" spans="1:2" ht="20.100000000000001" customHeight="1" x14ac:dyDescent="0.2">
      <c r="A39" s="2">
        <v>38</v>
      </c>
      <c r="B39" s="3" t="s">
        <v>120</v>
      </c>
    </row>
    <row r="40" spans="1:2" ht="20.100000000000001" customHeight="1" x14ac:dyDescent="0.2">
      <c r="A40" s="2">
        <v>39</v>
      </c>
      <c r="B40" s="3" t="s">
        <v>121</v>
      </c>
    </row>
    <row r="41" spans="1:2" ht="20.100000000000001" customHeight="1" x14ac:dyDescent="0.2">
      <c r="A41" s="2">
        <v>40</v>
      </c>
      <c r="B41" s="3" t="s">
        <v>122</v>
      </c>
    </row>
    <row r="42" spans="1:2" ht="20.100000000000001" customHeight="1" x14ac:dyDescent="0.2">
      <c r="A42" s="2">
        <v>41</v>
      </c>
      <c r="B42" s="3" t="s">
        <v>123</v>
      </c>
    </row>
    <row r="43" spans="1:2" ht="20.100000000000001" customHeight="1" x14ac:dyDescent="0.2">
      <c r="A43" s="2">
        <v>42</v>
      </c>
      <c r="B43" s="3" t="s">
        <v>124</v>
      </c>
    </row>
    <row r="44" spans="1:2" ht="20.100000000000001" customHeight="1" x14ac:dyDescent="0.2">
      <c r="A44" s="2">
        <v>43</v>
      </c>
      <c r="B44" s="3" t="s">
        <v>125</v>
      </c>
    </row>
  </sheetData>
  <phoneticPr fontId="1"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1_Original data (n = 120)</vt:lpstr>
      <vt:lpstr>2_Analysis dataset (n = 104)</vt:lpstr>
      <vt:lpstr>3_Daily flux and temperature</vt:lpstr>
      <vt:lpstr>4_References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申同庆</dc:creator>
  <cp:lastModifiedBy>同庆 申</cp:lastModifiedBy>
  <dcterms:created xsi:type="dcterms:W3CDTF">2015-06-05T18:17:20Z</dcterms:created>
  <dcterms:modified xsi:type="dcterms:W3CDTF">2025-04-06T22:49:11Z</dcterms:modified>
</cp:coreProperties>
</file>