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ocuments\Meus doc\MR\Aulas - Excel\Trabalhos efetuados\Relógio - 1o ano\"/>
    </mc:Choice>
  </mc:AlternateContent>
  <xr:revisionPtr revIDLastSave="0" documentId="13_ncr:1_{6A39D0AF-9A3D-4127-8ED1-1371ECBFF2C5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B5" i="1" s="1"/>
  <c r="B6" i="1" l="1"/>
  <c r="C5" i="1" s="1"/>
  <c r="B7" i="1"/>
  <c r="C7" i="1" s="1"/>
  <c r="C6" i="1" l="1"/>
</calcChain>
</file>

<file path=xl/sharedStrings.xml><?xml version="1.0" encoding="utf-8"?>
<sst xmlns="http://schemas.openxmlformats.org/spreadsheetml/2006/main" count="1" uniqueCount="1">
  <si>
    <t>ângulo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</si>
</sst>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2</xdr:row>
      <xdr:rowOff>19050</xdr:rowOff>
    </xdr:from>
    <xdr:to>
      <xdr:col>13</xdr:col>
      <xdr:colOff>492125</xdr:colOff>
      <xdr:row>32</xdr:row>
      <xdr:rowOff>177800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10000" y="381000"/>
          <a:ext cx="5588000" cy="5588000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111125</xdr:colOff>
      <xdr:row>16</xdr:row>
      <xdr:rowOff>152400</xdr:rowOff>
    </xdr:from>
    <xdr:to>
      <xdr:col>13</xdr:col>
      <xdr:colOff>365125</xdr:colOff>
      <xdr:row>18</xdr:row>
      <xdr:rowOff>44450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17000" y="3048000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418549</xdr:colOff>
      <xdr:row>9</xdr:row>
      <xdr:rowOff>149259</xdr:rowOff>
    </xdr:from>
    <xdr:to>
      <xdr:col>13</xdr:col>
      <xdr:colOff>24849</xdr:colOff>
      <xdr:row>11</xdr:row>
      <xdr:rowOff>41309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76724" y="1778034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136593</xdr:colOff>
      <xdr:row>4</xdr:row>
      <xdr:rowOff>124435</xdr:rowOff>
    </xdr:from>
    <xdr:to>
      <xdr:col>11</xdr:col>
      <xdr:colOff>390593</xdr:colOff>
      <xdr:row>6</xdr:row>
      <xdr:rowOff>16485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747068" y="848335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162043</xdr:colOff>
      <xdr:row>2</xdr:row>
      <xdr:rowOff>146050</xdr:rowOff>
    </xdr:from>
    <xdr:to>
      <xdr:col>9</xdr:col>
      <xdr:colOff>416043</xdr:colOff>
      <xdr:row>4</xdr:row>
      <xdr:rowOff>38100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118" y="508000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187461</xdr:colOff>
      <xdr:row>4</xdr:row>
      <xdr:rowOff>124317</xdr:rowOff>
    </xdr:from>
    <xdr:to>
      <xdr:col>7</xdr:col>
      <xdr:colOff>441461</xdr:colOff>
      <xdr:row>6</xdr:row>
      <xdr:rowOff>16367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07136" y="848217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553119</xdr:colOff>
      <xdr:row>9</xdr:row>
      <xdr:rowOff>149055</xdr:rowOff>
    </xdr:from>
    <xdr:to>
      <xdr:col>6</xdr:col>
      <xdr:colOff>159419</xdr:colOff>
      <xdr:row>11</xdr:row>
      <xdr:rowOff>41105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77394" y="1777830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212725</xdr:colOff>
      <xdr:row>16</xdr:row>
      <xdr:rowOff>152165</xdr:rowOff>
    </xdr:from>
    <xdr:to>
      <xdr:col>5</xdr:col>
      <xdr:colOff>466725</xdr:colOff>
      <xdr:row>18</xdr:row>
      <xdr:rowOff>44215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37000" y="3047765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552883</xdr:colOff>
      <xdr:row>23</xdr:row>
      <xdr:rowOff>155337</xdr:rowOff>
    </xdr:from>
    <xdr:to>
      <xdr:col>6</xdr:col>
      <xdr:colOff>159183</xdr:colOff>
      <xdr:row>25</xdr:row>
      <xdr:rowOff>47387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77158" y="4317762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187053</xdr:colOff>
      <xdr:row>28</xdr:row>
      <xdr:rowOff>180248</xdr:rowOff>
    </xdr:from>
    <xdr:to>
      <xdr:col>7</xdr:col>
      <xdr:colOff>441053</xdr:colOff>
      <xdr:row>30</xdr:row>
      <xdr:rowOff>72298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206728" y="5247548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161572</xdr:colOff>
      <xdr:row>30</xdr:row>
      <xdr:rowOff>158750</xdr:rowOff>
    </xdr:from>
    <xdr:to>
      <xdr:col>9</xdr:col>
      <xdr:colOff>415572</xdr:colOff>
      <xdr:row>32</xdr:row>
      <xdr:rowOff>50800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476647" y="5588000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11</xdr:col>
      <xdr:colOff>136185</xdr:colOff>
      <xdr:row>28</xdr:row>
      <xdr:rowOff>180601</xdr:rowOff>
    </xdr:from>
    <xdr:to>
      <xdr:col>11</xdr:col>
      <xdr:colOff>390185</xdr:colOff>
      <xdr:row>30</xdr:row>
      <xdr:rowOff>72651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746660" y="5247901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418314</xdr:colOff>
      <xdr:row>23</xdr:row>
      <xdr:rowOff>155949</xdr:rowOff>
    </xdr:from>
    <xdr:to>
      <xdr:col>13</xdr:col>
      <xdr:colOff>24614</xdr:colOff>
      <xdr:row>25</xdr:row>
      <xdr:rowOff>47999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676489" y="4318374"/>
          <a:ext cx="254000" cy="254000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125561</xdr:colOff>
      <xdr:row>8</xdr:row>
      <xdr:rowOff>114082</xdr:rowOff>
    </xdr:from>
    <xdr:to>
      <xdr:col>10</xdr:col>
      <xdr:colOff>316061</xdr:colOff>
      <xdr:row>19</xdr:row>
      <xdr:rowOff>28357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40050000">
          <a:off x="6231086" y="2419132"/>
          <a:ext cx="1905000" cy="19050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286807</xdr:colOff>
      <xdr:row>17</xdr:row>
      <xdr:rowOff>166006</xdr:rowOff>
    </xdr:from>
    <xdr:to>
      <xdr:col>12</xdr:col>
      <xdr:colOff>502707</xdr:colOff>
      <xdr:row>18</xdr:row>
      <xdr:rowOff>124731</xdr:rowOff>
    </xdr:to>
    <xdr:sp macro="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21816000">
          <a:off x="6601882" y="3242581"/>
          <a:ext cx="2159000" cy="1397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201518</xdr:colOff>
      <xdr:row>16</xdr:row>
      <xdr:rowOff>124775</xdr:rowOff>
    </xdr:from>
    <xdr:to>
      <xdr:col>8</xdr:col>
      <xdr:colOff>328518</xdr:colOff>
      <xdr:row>29</xdr:row>
      <xdr:rowOff>58100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29160000">
          <a:off x="4789393" y="4099875"/>
          <a:ext cx="2286000" cy="12700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36</xdr:row>
          <xdr:rowOff>123825</xdr:rowOff>
        </xdr:from>
        <xdr:to>
          <xdr:col>14</xdr:col>
          <xdr:colOff>161925</xdr:colOff>
          <xdr:row>44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showGridLines="0" tabSelected="1" zoomScale="50" zoomScaleNormal="50" workbookViewId="0">
      <selection activeCell="Y32" sqref="Y32"/>
    </sheetView>
  </sheetViews>
  <sheetFormatPr defaultRowHeight="14.25" x14ac:dyDescent="0.45"/>
  <cols>
    <col min="2" max="2" width="15.86328125" bestFit="1" customWidth="1"/>
  </cols>
  <sheetData>
    <row r="2" spans="2:3" x14ac:dyDescent="0.45">
      <c r="B2" s="1">
        <f ca="1">NOW()</f>
        <v>44757.552543518519</v>
      </c>
    </row>
    <row r="4" spans="2:3" x14ac:dyDescent="0.45">
      <c r="C4" t="s">
        <v>0</v>
      </c>
    </row>
    <row r="5" spans="2:3" x14ac:dyDescent="0.45">
      <c r="B5">
        <f ca="1">HOUR(B2)</f>
        <v>13</v>
      </c>
      <c r="C5">
        <f ca="1">360/12*B5+30/60*B6</f>
        <v>397.5</v>
      </c>
    </row>
    <row r="6" spans="2:3" x14ac:dyDescent="0.45">
      <c r="B6">
        <f ca="1">MINUTE(B2)</f>
        <v>15</v>
      </c>
      <c r="C6">
        <f ca="1">360/60*B6+6/60*B7</f>
        <v>94</v>
      </c>
    </row>
    <row r="7" spans="2:3" x14ac:dyDescent="0.45">
      <c r="B7">
        <f ca="1">SECOND(B2)</f>
        <v>40</v>
      </c>
      <c r="C7">
        <f ca="1">360/60*B7</f>
        <v>240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6</xdr:col>
                    <xdr:colOff>504825</xdr:colOff>
                    <xdr:row>36</xdr:row>
                    <xdr:rowOff>123825</xdr:rowOff>
                  </from>
                  <to>
                    <xdr:col>14</xdr:col>
                    <xdr:colOff>161925</xdr:colOff>
                    <xdr:row>44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Marcos Carneiro</cp:lastModifiedBy>
  <dcterms:created xsi:type="dcterms:W3CDTF">2017-10-04T18:54:45Z</dcterms:created>
  <dcterms:modified xsi:type="dcterms:W3CDTF">2022-07-15T16:15:41Z</dcterms:modified>
</cp:coreProperties>
</file>