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7932"/>
  <workbookPr/>
  <bookViews>
    <workbookView xWindow="7590" yWindow="735" windowWidth="15960" windowHeight="14745"/>
  </bookViews>
  <sheets>
    <sheet name="Sheet1" sheetId="1" r:id="rId1"/>
  </sheets>
  <definedNames>
    <definedName name="_xlnm._FilterDatabase" localSheetId="0" hidden="1">Sheet1!$A$1:$BD$7</definedName>
  </definedNames>
  <calcPr calcId="162913"/>
</workbook>
</file>

<file path=xl/sharedStrings.xml><?xml version="1.0" encoding="utf-8"?>
<sst xmlns="http://schemas.openxmlformats.org/spreadsheetml/2006/main" count="102" uniqueCount="102">
  <si>
    <t>Location</t>
  </si>
  <si>
    <t>Visa Type</t>
  </si>
  <si>
    <t>Visa Sub Type</t>
  </si>
  <si>
    <t>Appointment Category(Normal)</t>
  </si>
  <si>
    <t>Applicant Email</t>
  </si>
  <si>
    <t>Applicant Mobile(10 Digit, No space or -,leading zero)</t>
  </si>
  <si>
    <t>Passport No</t>
  </si>
  <si>
    <t>Surname (Family Name)</t>
  </si>
  <si>
    <t>Surname At Birth</t>
  </si>
  <si>
    <t>FirstName</t>
  </si>
  <si>
    <t>LastName</t>
  </si>
  <si>
    <t>Date of Birth(YYYY-MM-DD)</t>
  </si>
  <si>
    <t>Place Of Birth</t>
  </si>
  <si>
    <t>Country Of Birth</t>
  </si>
  <si>
    <t>Current Nationality</t>
  </si>
  <si>
    <t>Gender(Male/Female)</t>
  </si>
  <si>
    <t>Marital Status(Single/Married)</t>
  </si>
  <si>
    <t>TravelDate(YYYY-MM-DD)</t>
  </si>
  <si>
    <t>Passport Type(Ordinary Passport)</t>
  </si>
  <si>
    <t>Passport Issue Date(YYYY-MM-DD)</t>
  </si>
  <si>
    <t>Passport Expiry Date(YYYY-MM-DD)</t>
  </si>
  <si>
    <t>Passport Issue Place</t>
  </si>
  <si>
    <t>Passport Issue Country</t>
  </si>
  <si>
    <t>Address Line 1</t>
  </si>
  <si>
    <t>Address City</t>
  </si>
  <si>
    <t>Address Postal Code</t>
  </si>
  <si>
    <t>Address Contact No</t>
  </si>
  <si>
    <t>Address Country</t>
  </si>
  <si>
    <t>Employer Name</t>
  </si>
  <si>
    <t>Employer Contact No</t>
  </si>
  <si>
    <t>Employer Address</t>
  </si>
  <si>
    <t>Employer Occupation</t>
  </si>
  <si>
    <t>Purpose of journey</t>
  </si>
  <si>
    <t>Stay Duration in Days</t>
  </si>
  <si>
    <t>Number of Entries Requested(Single Entry/Two Entry/Multiple Entry)</t>
  </si>
  <si>
    <t>Intended Date Of Arrival</t>
  </si>
  <si>
    <t>Intended Date Of Departure</t>
  </si>
  <si>
    <t>Inviting Company Name</t>
  </si>
  <si>
    <t>Inviting Company Country</t>
  </si>
  <si>
    <t>Inviting Company City</t>
  </si>
  <si>
    <t>Inviting Company Zip Code</t>
  </si>
  <si>
    <t>Inviting Company Email</t>
  </si>
  <si>
    <t>Inviting Company Address</t>
  </si>
  <si>
    <t>Inviting Company Contact No</t>
  </si>
  <si>
    <t>Contact Person First Name</t>
  </si>
  <si>
    <t>Contact Person Last Name</t>
  </si>
  <si>
    <t>Contact Person Country</t>
  </si>
  <si>
    <t>Contact Person City</t>
  </si>
  <si>
    <t>Contact Person Zip Code</t>
  </si>
  <si>
    <t>Contact Person address</t>
  </si>
  <si>
    <t>Contact Person Email</t>
  </si>
  <si>
    <t>Contact Person Mobile</t>
  </si>
  <si>
    <t>Cost Covered By(Sponsor/Applicant)</t>
  </si>
  <si>
    <t>Means Of Support(Accommodation Provided/All expenses covered/Cash/CreditCard)</t>
  </si>
  <si>
    <t>Appointment Type(For Family, applicant email and contact number should be same for all family members)</t>
  </si>
  <si>
    <t>Nationality At Birth</t>
  </si>
  <si>
    <t>MOW</t>
  </si>
  <si>
    <t>C</t>
  </si>
  <si>
    <t>NA</t>
  </si>
  <si>
    <t>PREMIUM</t>
  </si>
  <si>
    <t>demo@example.com</t>
  </si>
  <si>
    <t>9000000000</t>
  </si>
  <si>
    <t>660011021</t>
  </si>
  <si>
    <t>IVANOV</t>
  </si>
  <si>
    <t>IVAN</t>
  </si>
  <si>
    <t>1990-08-20</t>
  </si>
  <si>
    <t>MOSCOW</t>
  </si>
  <si>
    <t>Russian Federation</t>
  </si>
  <si>
    <t>Male</t>
  </si>
  <si>
    <t>Married</t>
  </si>
  <si>
    <t>1900-01-08</t>
  </si>
  <si>
    <t>Ordinary Passport</t>
  </si>
  <si>
    <t>2016-02-26</t>
  </si>
  <si>
    <t>2032-02-26</t>
  </si>
  <si>
    <t>FMS 78039</t>
  </si>
  <si>
    <t>DEMO ADDRESS</t>
  </si>
  <si>
    <t>119991</t>
  </si>
  <si>
    <t>79000000000</t>
  </si>
  <si>
    <t>DEMO COMPANY</t>
  </si>
  <si>
    <t>79000000001</t>
  </si>
  <si>
    <t>UNEMPLOYED</t>
  </si>
  <si>
    <t>TOURISM</t>
  </si>
  <si>
    <t>9</t>
  </si>
  <si>
    <t>SINGLE</t>
  </si>
  <si>
    <t>2026-07-10</t>
  </si>
  <si>
    <t>2026-07-18</t>
  </si>
  <si>
    <t>DEMO HOTEL</t>
  </si>
  <si>
    <t>Spain</t>
  </si>
  <si>
    <t>MADRID</t>
  </si>
  <si>
    <t>28001</t>
  </si>
  <si>
    <t/>
  </si>
  <si>
    <t>DEMO HOTEL ADDRESS</t>
  </si>
  <si>
    <t>Applicant</t>
  </si>
  <si>
    <t>Cash</t>
  </si>
  <si>
    <t>Family</t>
  </si>
  <si>
    <t>660011022</t>
  </si>
  <si>
    <t>660011023</t>
  </si>
  <si>
    <t>660010541</t>
  </si>
  <si>
    <t>660010542</t>
  </si>
  <si>
    <t>660011011</t>
  </si>
  <si>
    <t>Individual</t>
  </si>
  <si>
    <t>FAMILY 
PLEASE SCHEDULE FROM 2026-07-10 TILL 2026-07-18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</si>
</sst>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C481F"/>
      <name val="Calibri"/>
      <family val="2"/>
      <scheme val="minor"/>
    </font>
    <font>
      <sz val="11"/>
      <color rgb="FF383A3C"/>
      <name val="Calibri"/>
      <family val="2"/>
      <scheme val="minor"/>
    </font>
    <font>
      <sz val="11"/>
      <color rgb="FF842E2E"/>
      <name val="Calibri"/>
      <family val="2"/>
      <scheme val="minor"/>
    </font>
    <font>
      <sz val="11"/>
      <color rgb="FF42367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C6E0B4"/>
        <bgColor indexed="64"/>
      </patternFill>
    </fill>
    <fill>
      <patternFill patternType="solid">
        <fgColor rgb="FFF2CC"/>
        <bgColor indexed="64"/>
      </patternFill>
    </fill>
    <fill>
      <patternFill patternType="solid">
        <fgColor rgb="BDD7EE"/>
        <bgColor indexed="64"/>
      </patternFill>
    </fill>
    <fill>
      <patternFill patternType="solid">
        <fgColor rgb="F4CCCC"/>
        <bgColor indexed="64"/>
      </patternFill>
    </fill>
    <fill>
      <patternFill patternType="solid">
        <fgColor rgb="D9EAD3"/>
        <bgColor indexed="64"/>
      </patternFill>
    </fill>
    <fill>
      <patternFill patternType="solid">
        <fgColor rgb="D9D2E9"/>
        <bgColor indexed="64"/>
      </patternFill>
    </fill>
    <fill>
      <patternFill patternType="solid">
        <fgColor rgb="FCE5CD"/>
        <bgColor indexed="64"/>
      </patternFill>
    </fill>
    <fill>
      <patternFill patternType="solid">
        <fgColor rgb="CFE2F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4">
    <xf numFmtId="0" fontId="0" fillId="0" borderId="0" xfId="0"/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0" fillId="0" borderId="1" xfId="0" applyFont="1" applyFill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2" fillId="0" borderId="1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164" fontId="0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164" fontId="0" fillId="0" borderId="1" xfId="0" applyNumberFormat="1" applyFont="1" applyFill="1" applyBorder="1" applyAlignment="1">
      <alignment vertical="center"/>
    </xf>
    <xf numFmtId="0" fontId="2" fillId="0" borderId="1" xfId="1" applyFill="1" applyBorder="1" applyAlignment="1"/>
    <xf numFmtId="0" fontId="2" fillId="0" borderId="2" xfId="1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164" fontId="0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2" fillId="2" borderId="4" xfId="1" applyFill="1" applyBorder="1" applyAlignment="1">
      <alignment horizontal="center" vertical="center"/>
    </xf>
    <xf numFmtId="164" fontId="0" fillId="2" borderId="7" xfId="0" applyNumberFormat="1" applyFont="1" applyFill="1" applyBorder="1" applyAlignment="1">
      <alignment horizontal="center" vertical="center" wrapText="1"/>
    </xf>
    <xf numFmtId="164" fontId="0" fillId="2" borderId="8" xfId="0" applyNumberFormat="1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64" fontId="0" fillId="3" borderId="4" xfId="0" applyNumberFormat="1" applyFont="1" applyFill="1" applyBorder="1" applyAlignment="1">
      <alignment horizontal="center" vertical="center"/>
    </xf>
    <xf numFmtId="164" fontId="0" fillId="3" borderId="7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164" fontId="0" fillId="4" borderId="4" xfId="0" applyNumberFormat="1" applyFont="1" applyFill="1" applyBorder="1" applyAlignment="1">
      <alignment horizontal="center" vertical="center"/>
    </xf>
    <xf numFmtId="164" fontId="0" fillId="4" borderId="7" xfId="0" applyNumberFormat="1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164" fontId="0" fillId="5" borderId="4" xfId="0" applyNumberFormat="1" applyFont="1" applyFill="1" applyBorder="1" applyAlignment="1">
      <alignment horizontal="center" vertical="center"/>
    </xf>
    <xf numFmtId="164" fontId="0" fillId="5" borderId="7" xfId="0" applyNumberFormat="1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/>
    </xf>
    <xf numFmtId="0" fontId="2" fillId="6" borderId="4" xfId="1" applyFont="1" applyFill="1" applyBorder="1" applyAlignment="1">
      <alignment horizontal="center" vertical="center"/>
    </xf>
    <xf numFmtId="164" fontId="0" fillId="6" borderId="4" xfId="0" applyNumberFormat="1" applyFont="1" applyFill="1" applyBorder="1" applyAlignment="1">
      <alignment horizontal="center" vertical="center"/>
    </xf>
    <xf numFmtId="164" fontId="0" fillId="6" borderId="7" xfId="0" applyNumberFormat="1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/>
    </xf>
    <xf numFmtId="0" fontId="2" fillId="7" borderId="4" xfId="1" applyFont="1" applyFill="1" applyBorder="1" applyAlignment="1">
      <alignment horizontal="center" vertical="center"/>
    </xf>
    <xf numFmtId="164" fontId="0" fillId="7" borderId="4" xfId="0" applyNumberFormat="1" applyFont="1" applyFill="1" applyBorder="1" applyAlignment="1">
      <alignment horizontal="center" vertical="center"/>
    </xf>
    <xf numFmtId="164" fontId="0" fillId="7" borderId="7" xfId="0" applyNumberFormat="1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/>
    </xf>
    <xf numFmtId="0" fontId="2" fillId="8" borderId="4" xfId="1" applyFont="1" applyFill="1" applyBorder="1" applyAlignment="1">
      <alignment horizontal="center" vertical="center"/>
    </xf>
    <xf numFmtId="164" fontId="0" fillId="8" borderId="4" xfId="0" applyNumberFormat="1" applyFont="1" applyFill="1" applyBorder="1" applyAlignment="1">
      <alignment horizontal="center" vertical="center"/>
    </xf>
    <xf numFmtId="164" fontId="0" fillId="8" borderId="7" xfId="0" applyNumberFormat="1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/>
    </xf>
    <xf numFmtId="0" fontId="2" fillId="9" borderId="4" xfId="1" applyFont="1" applyFill="1" applyBorder="1" applyAlignment="1">
      <alignment horizontal="center" vertical="center"/>
    </xf>
    <xf numFmtId="164" fontId="0" fillId="9" borderId="4" xfId="0" applyNumberFormat="1" applyFont="1" applyFill="1" applyBorder="1" applyAlignment="1">
      <alignment horizontal="center" vertical="center"/>
    </xf>
    <xf numFmtId="164" fontId="0" fillId="9" borderId="7" xfId="0" applyNumberFormat="1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/>
    </xf>
    <xf numFmtId="0" fontId="2" fillId="10" borderId="4" xfId="1" applyFont="1" applyFill="1" applyBorder="1" applyAlignment="1">
      <alignment horizontal="center" vertical="center"/>
    </xf>
    <xf numFmtId="164" fontId="0" fillId="10" borderId="4" xfId="0" applyNumberFormat="1" applyFont="1" applyFill="1" applyBorder="1" applyAlignment="1">
      <alignment horizontal="center" vertical="center"/>
    </xf>
    <xf numFmtId="164" fontId="0" fillId="10" borderId="7" xfId="0" applyNumberFormat="1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BD7"/>
  <sheetViews>
    <sheetView tabSelected="1" zoomScale="85" zoomScaleNormal="85" workbookViewId="0">
      <pane ySplit="1" topLeftCell="A2" activePane="bottomLeft" state="frozen"/>
      <selection pane="bottomLeft" activeCell="A1" sqref="A1"/>
    </sheetView>
  </sheetViews>
  <sheetFormatPr defaultColWidth="40.5703125" defaultRowHeight="15" x14ac:dyDescent="0.25"/>
  <cols>
    <col min="1" max="1" width="10.5703125" style="13" bestFit="1" customWidth="1"/>
    <col min="2" max="2" width="10.7109375" style="13" bestFit="1" customWidth="1"/>
    <col min="3" max="3" width="10.42578125" style="13" bestFit="1" customWidth="1"/>
    <col min="4" max="4" width="23.140625" style="13" bestFit="1" customWidth="1"/>
    <col min="5" max="5" width="30.5703125" style="13" customWidth="1"/>
    <col min="6" max="6" width="21.140625" style="13" customWidth="1"/>
    <col min="7" max="7" width="16" style="13" customWidth="1"/>
    <col min="8" max="8" width="17.7109375" style="13" bestFit="1" customWidth="1"/>
    <col min="9" max="9" width="17.7109375" style="13" customWidth="1"/>
    <col min="10" max="10" width="16" style="13" customWidth="1"/>
    <col min="11" max="11" width="17" style="13" customWidth="1"/>
    <col min="12" max="12" width="20.7109375" style="16" bestFit="1" customWidth="1"/>
    <col min="13" max="13" width="25.42578125" style="13" customWidth="1"/>
    <col min="14" max="14" width="14" style="13" bestFit="1" customWidth="1"/>
    <col min="15" max="15" width="14.28515625" style="13" bestFit="1" customWidth="1"/>
    <col min="16" max="16" width="16.5703125" style="13" bestFit="1" customWidth="1"/>
    <col min="17" max="17" width="22.28515625" style="13" bestFit="1" customWidth="1"/>
    <col min="18" max="18" width="19.28515625" style="16" bestFit="1" customWidth="1"/>
    <col min="19" max="19" width="24.42578125" style="13" bestFit="1" customWidth="1"/>
    <col min="20" max="20" width="25.5703125" style="16" bestFit="1" customWidth="1"/>
    <col min="21" max="21" width="26.28515625" style="16" bestFit="1" customWidth="1"/>
    <col min="22" max="22" width="24.140625" style="13" bestFit="1" customWidth="1"/>
    <col min="23" max="23" width="28.140625" style="13" customWidth="1"/>
    <col min="24" max="24" width="37.7109375" style="13" customWidth="1"/>
    <col min="25" max="25" width="39.140625" style="13" customWidth="1"/>
    <col min="26" max="26" width="15.140625" style="13" bestFit="1" customWidth="1"/>
    <col min="27" max="27" width="14.7109375" style="13" bestFit="1" customWidth="1"/>
    <col min="28" max="28" width="14" style="13" bestFit="1" customWidth="1"/>
    <col min="29" max="29" width="50.5703125" style="13" customWidth="1"/>
    <col min="30" max="30" width="15.7109375" style="13" bestFit="1" customWidth="1"/>
    <col min="31" max="31" width="41.7109375" style="13" bestFit="1" customWidth="1"/>
    <col min="32" max="32" width="34.7109375" style="13" customWidth="1"/>
    <col min="33" max="33" width="31.140625" style="13" customWidth="1"/>
    <col min="34" max="34" width="15.85546875" style="13" bestFit="1" customWidth="1"/>
    <col min="35" max="35" width="49.85546875" style="13" bestFit="1" customWidth="1"/>
    <col min="36" max="36" width="18.140625" style="16" bestFit="1" customWidth="1"/>
    <col min="37" max="37" width="20.85546875" style="16" bestFit="1" customWidth="1"/>
    <col min="38" max="38" width="45.140625" style="13" customWidth="1"/>
    <col min="39" max="39" width="19.140625" style="13" bestFit="1" customWidth="1"/>
    <col min="40" max="40" width="16.140625" style="13" bestFit="1" customWidth="1"/>
    <col min="41" max="41" width="19.5703125" style="13" bestFit="1" customWidth="1"/>
    <col min="42" max="42" width="30" style="13" customWidth="1"/>
    <col min="43" max="43" width="19.28515625" style="13" bestFit="1" customWidth="1"/>
    <col min="44" max="44" width="21.28515625" style="13" bestFit="1" customWidth="1"/>
    <col min="45" max="45" width="19.5703125" style="13" bestFit="1" customWidth="1"/>
    <col min="46" max="46" width="19.28515625" style="13" bestFit="1" customWidth="1"/>
    <col min="47" max="47" width="17.42578125" style="13" bestFit="1" customWidth="1"/>
    <col min="48" max="48" width="14.5703125" style="13" bestFit="1" customWidth="1"/>
    <col min="49" max="49" width="17.85546875" style="13" bestFit="1" customWidth="1"/>
    <col min="50" max="50" width="40.28515625" style="13" customWidth="1"/>
    <col min="51" max="51" width="38.85546875" style="13" customWidth="1"/>
    <col min="52" max="52" width="16.7109375" style="13" bestFit="1" customWidth="1"/>
    <col min="53" max="53" width="26.28515625" style="13" bestFit="1" customWidth="1"/>
    <col min="54" max="54" width="37.7109375" style="13" customWidth="1"/>
    <col min="55" max="55" width="57.140625" style="13" customWidth="1"/>
    <col min="56" max="56" width="40.5703125" style="13"/>
  </cols>
  <sheetData>
    <row r="1" spans="1:56" s="3" customFormat="1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s="40" customFormat="1" x14ac:dyDescent="0.25">
      <c r="A2" s="52" t="s">
        <v>56</v>
      </c>
      <c r="B2" s="52" t="s">
        <v>57</v>
      </c>
      <c r="C2" s="52" t="s">
        <v>58</v>
      </c>
      <c r="D2" s="52" t="s">
        <v>59</v>
      </c>
      <c r="E2" s="53" t="s">
        <v>60</v>
      </c>
      <c r="F2" s="52">
        <v>9000000000</v>
      </c>
      <c r="G2" s="52">
        <v>660011021</v>
      </c>
      <c r="H2" s="52" t="s">
        <v>63</v>
      </c>
      <c r="I2" s="52" t="s">
        <v>63</v>
      </c>
      <c r="J2" s="52" t="s">
        <v>64</v>
      </c>
      <c r="K2" s="52" t="s">
        <v>63</v>
      </c>
      <c r="L2" s="54">
        <v>33105</v>
      </c>
      <c r="M2" s="52" t="s">
        <v>66</v>
      </c>
      <c r="N2" s="52" t="s">
        <v>67</v>
      </c>
      <c r="O2" s="52" t="s">
        <v>67</v>
      </c>
      <c r="P2" s="52" t="s">
        <v>68</v>
      </c>
      <c r="Q2" s="52" t="s">
        <v>69</v>
      </c>
      <c r="R2" s="54">
        <v>9</v>
      </c>
      <c r="S2" s="52" t="s">
        <v>71</v>
      </c>
      <c r="T2" s="54">
        <v>42426</v>
      </c>
      <c r="U2" s="54">
        <v>48270</v>
      </c>
      <c r="V2" s="52" t="s">
        <v>74</v>
      </c>
      <c r="W2" s="52" t="s">
        <v>67</v>
      </c>
      <c r="X2" s="52" t="s">
        <v>75</v>
      </c>
      <c r="Y2" s="52" t="s">
        <v>66</v>
      </c>
      <c r="Z2" s="52">
        <v>119991</v>
      </c>
      <c r="AA2" s="52">
        <v>79000000000</v>
      </c>
      <c r="AB2" s="52" t="s">
        <v>67</v>
      </c>
      <c r="AC2" s="52" t="s">
        <v>78</v>
      </c>
      <c r="AD2" s="52">
        <v>79000000001</v>
      </c>
      <c r="AE2" s="52" t="s">
        <v>66</v>
      </c>
      <c r="AF2" s="52" t="s">
        <v>80</v>
      </c>
      <c r="AG2" s="52" t="s">
        <v>81</v>
      </c>
      <c r="AH2" s="52">
        <v>9</v>
      </c>
      <c r="AI2" s="52" t="s">
        <v>83</v>
      </c>
      <c r="AJ2" s="54">
        <v>46213</v>
      </c>
      <c r="AK2" s="54">
        <v>46221</v>
      </c>
      <c r="AL2" s="52" t="s">
        <v>86</v>
      </c>
      <c r="AM2" s="52" t="s">
        <v>87</v>
      </c>
      <c r="AN2" s="52" t="s">
        <v>88</v>
      </c>
      <c r="AO2" s="52">
        <v>28001</v>
      </c>
      <c r="AP2" s="53"/>
      <c r="AQ2" s="52" t="s">
        <v>91</v>
      </c>
      <c r="AR2" s="52"/>
      <c r="AS2" s="52" t="s">
        <v>86</v>
      </c>
      <c r="AT2" s="52"/>
      <c r="AU2" s="52" t="s">
        <v>87</v>
      </c>
      <c r="AV2" s="52" t="s">
        <v>88</v>
      </c>
      <c r="AW2" s="52">
        <v>28001</v>
      </c>
      <c r="AX2" s="52" t="s">
        <v>91</v>
      </c>
      <c r="AY2" s="53"/>
      <c r="AZ2" s="52"/>
      <c r="BA2" s="52" t="s">
        <v>92</v>
      </c>
      <c r="BB2" s="52" t="s">
        <v>93</v>
      </c>
      <c r="BC2" s="55" t="s">
        <v>101</v>
      </c>
      <c r="BD2" s="52" t="s">
        <v>67</v>
      </c>
    </row>
    <row r="3" spans="1:56" s="40" customFormat="1" x14ac:dyDescent="0.25">
      <c r="A3" s="52" t="s">
        <v>56</v>
      </c>
      <c r="B3" s="52" t="s">
        <v>57</v>
      </c>
      <c r="C3" s="52" t="s">
        <v>58</v>
      </c>
      <c r="D3" s="52" t="s">
        <v>59</v>
      </c>
      <c r="E3" s="53" t="s">
        <v>60</v>
      </c>
      <c r="F3" s="52">
        <v>9000000000</v>
      </c>
      <c r="G3" s="52">
        <v>660011022</v>
      </c>
      <c r="H3" s="52" t="s">
        <v>63</v>
      </c>
      <c r="I3" s="52" t="s">
        <v>63</v>
      </c>
      <c r="J3" s="52" t="s">
        <v>64</v>
      </c>
      <c r="K3" s="52" t="s">
        <v>63</v>
      </c>
      <c r="L3" s="54">
        <v>33105</v>
      </c>
      <c r="M3" s="52" t="s">
        <v>66</v>
      </c>
      <c r="N3" s="52" t="s">
        <v>67</v>
      </c>
      <c r="O3" s="52" t="s">
        <v>67</v>
      </c>
      <c r="P3" s="52" t="s">
        <v>68</v>
      </c>
      <c r="Q3" s="52" t="s">
        <v>69</v>
      </c>
      <c r="R3" s="54">
        <v>9</v>
      </c>
      <c r="S3" s="52" t="s">
        <v>71</v>
      </c>
      <c r="T3" s="54">
        <v>42426</v>
      </c>
      <c r="U3" s="54">
        <v>48270</v>
      </c>
      <c r="V3" s="52" t="s">
        <v>74</v>
      </c>
      <c r="W3" s="52" t="s">
        <v>67</v>
      </c>
      <c r="X3" s="52" t="s">
        <v>75</v>
      </c>
      <c r="Y3" s="52" t="s">
        <v>66</v>
      </c>
      <c r="Z3" s="52">
        <v>119991</v>
      </c>
      <c r="AA3" s="52">
        <v>79000000000</v>
      </c>
      <c r="AB3" s="52" t="s">
        <v>67</v>
      </c>
      <c r="AC3" s="52" t="s">
        <v>78</v>
      </c>
      <c r="AD3" s="52">
        <v>79000000001</v>
      </c>
      <c r="AE3" s="52" t="s">
        <v>66</v>
      </c>
      <c r="AF3" s="52" t="s">
        <v>80</v>
      </c>
      <c r="AG3" s="52" t="s">
        <v>81</v>
      </c>
      <c r="AH3" s="52">
        <v>9</v>
      </c>
      <c r="AI3" s="52" t="s">
        <v>83</v>
      </c>
      <c r="AJ3" s="54">
        <v>46213</v>
      </c>
      <c r="AK3" s="54">
        <v>46221</v>
      </c>
      <c r="AL3" s="52" t="s">
        <v>86</v>
      </c>
      <c r="AM3" s="52" t="s">
        <v>87</v>
      </c>
      <c r="AN3" s="52" t="s">
        <v>88</v>
      </c>
      <c r="AO3" s="52">
        <v>28001</v>
      </c>
      <c r="AP3" s="53"/>
      <c r="AQ3" s="52" t="s">
        <v>91</v>
      </c>
      <c r="AR3" s="52"/>
      <c r="AS3" s="52" t="s">
        <v>86</v>
      </c>
      <c r="AT3" s="52"/>
      <c r="AU3" s="52" t="s">
        <v>87</v>
      </c>
      <c r="AV3" s="52" t="s">
        <v>88</v>
      </c>
      <c r="AW3" s="52">
        <v>28001</v>
      </c>
      <c r="AX3" s="52" t="s">
        <v>91</v>
      </c>
      <c r="AY3" s="53"/>
      <c r="AZ3" s="52"/>
      <c r="BA3" s="52" t="s">
        <v>92</v>
      </c>
      <c r="BB3" s="52" t="s">
        <v>93</v>
      </c>
      <c r="BC3" s="55"/>
      <c r="BD3" s="52" t="s">
        <v>67</v>
      </c>
    </row>
    <row r="4" spans="1:56" s="40" customFormat="1" x14ac:dyDescent="0.25">
      <c r="A4" s="52" t="s">
        <v>56</v>
      </c>
      <c r="B4" s="52" t="s">
        <v>57</v>
      </c>
      <c r="C4" s="52" t="s">
        <v>58</v>
      </c>
      <c r="D4" s="52" t="s">
        <v>59</v>
      </c>
      <c r="E4" s="53" t="s">
        <v>60</v>
      </c>
      <c r="F4" s="52">
        <v>9000000000</v>
      </c>
      <c r="G4" s="52">
        <v>660011023</v>
      </c>
      <c r="H4" s="52" t="s">
        <v>63</v>
      </c>
      <c r="I4" s="52" t="s">
        <v>63</v>
      </c>
      <c r="J4" s="52" t="s">
        <v>64</v>
      </c>
      <c r="K4" s="52" t="s">
        <v>63</v>
      </c>
      <c r="L4" s="54">
        <v>33105</v>
      </c>
      <c r="M4" s="52" t="s">
        <v>66</v>
      </c>
      <c r="N4" s="52" t="s">
        <v>67</v>
      </c>
      <c r="O4" s="52" t="s">
        <v>67</v>
      </c>
      <c r="P4" s="52" t="s">
        <v>68</v>
      </c>
      <c r="Q4" s="52" t="s">
        <v>69</v>
      </c>
      <c r="R4" s="54">
        <v>9</v>
      </c>
      <c r="S4" s="52" t="s">
        <v>71</v>
      </c>
      <c r="T4" s="54">
        <v>42426</v>
      </c>
      <c r="U4" s="54">
        <v>48270</v>
      </c>
      <c r="V4" s="52" t="s">
        <v>74</v>
      </c>
      <c r="W4" s="52" t="s">
        <v>67</v>
      </c>
      <c r="X4" s="52" t="s">
        <v>75</v>
      </c>
      <c r="Y4" s="52" t="s">
        <v>66</v>
      </c>
      <c r="Z4" s="52">
        <v>119991</v>
      </c>
      <c r="AA4" s="52">
        <v>79000000000</v>
      </c>
      <c r="AB4" s="52" t="s">
        <v>67</v>
      </c>
      <c r="AC4" s="52" t="s">
        <v>78</v>
      </c>
      <c r="AD4" s="52">
        <v>79000000001</v>
      </c>
      <c r="AE4" s="52" t="s">
        <v>66</v>
      </c>
      <c r="AF4" s="52" t="s">
        <v>80</v>
      </c>
      <c r="AG4" s="52" t="s">
        <v>81</v>
      </c>
      <c r="AH4" s="52">
        <v>9</v>
      </c>
      <c r="AI4" s="52" t="s">
        <v>83</v>
      </c>
      <c r="AJ4" s="54">
        <v>46213</v>
      </c>
      <c r="AK4" s="54">
        <v>46221</v>
      </c>
      <c r="AL4" s="52" t="s">
        <v>86</v>
      </c>
      <c r="AM4" s="52" t="s">
        <v>87</v>
      </c>
      <c r="AN4" s="52" t="s">
        <v>88</v>
      </c>
      <c r="AO4" s="52">
        <v>28001</v>
      </c>
      <c r="AP4" s="53"/>
      <c r="AQ4" s="52" t="s">
        <v>91</v>
      </c>
      <c r="AR4" s="52"/>
      <c r="AS4" s="52" t="s">
        <v>86</v>
      </c>
      <c r="AT4" s="52"/>
      <c r="AU4" s="52" t="s">
        <v>87</v>
      </c>
      <c r="AV4" s="52" t="s">
        <v>88</v>
      </c>
      <c r="AW4" s="52">
        <v>28001</v>
      </c>
      <c r="AX4" s="52" t="s">
        <v>91</v>
      </c>
      <c r="AY4" s="53"/>
      <c r="AZ4" s="52"/>
      <c r="BA4" s="52" t="s">
        <v>92</v>
      </c>
      <c r="BB4" s="52" t="s">
        <v>93</v>
      </c>
      <c r="BC4" s="55"/>
      <c r="BD4" s="52" t="s">
        <v>67</v>
      </c>
    </row>
    <row r="5" spans="1:56" s="40" customFormat="1" x14ac:dyDescent="0.25">
      <c r="A5" s="56" t="s">
        <v>56</v>
      </c>
      <c r="B5" s="56" t="s">
        <v>57</v>
      </c>
      <c r="C5" s="56" t="s">
        <v>58</v>
      </c>
      <c r="D5" s="56" t="s">
        <v>59</v>
      </c>
      <c r="E5" s="57" t="s">
        <v>60</v>
      </c>
      <c r="F5" s="56">
        <v>9000000000</v>
      </c>
      <c r="G5" s="56">
        <v>660010541</v>
      </c>
      <c r="H5" s="56" t="s">
        <v>63</v>
      </c>
      <c r="I5" s="56" t="s">
        <v>63</v>
      </c>
      <c r="J5" s="56" t="s">
        <v>64</v>
      </c>
      <c r="K5" s="56" t="s">
        <v>63</v>
      </c>
      <c r="L5" s="58">
        <v>33105</v>
      </c>
      <c r="M5" s="56" t="s">
        <v>66</v>
      </c>
      <c r="N5" s="56" t="s">
        <v>67</v>
      </c>
      <c r="O5" s="56" t="s">
        <v>67</v>
      </c>
      <c r="P5" s="56" t="s">
        <v>68</v>
      </c>
      <c r="Q5" s="56" t="s">
        <v>69</v>
      </c>
      <c r="R5" s="58">
        <v>9</v>
      </c>
      <c r="S5" s="56" t="s">
        <v>71</v>
      </c>
      <c r="T5" s="58">
        <v>42426</v>
      </c>
      <c r="U5" s="58">
        <v>48270</v>
      </c>
      <c r="V5" s="56" t="s">
        <v>74</v>
      </c>
      <c r="W5" s="56" t="s">
        <v>67</v>
      </c>
      <c r="X5" s="56" t="s">
        <v>75</v>
      </c>
      <c r="Y5" s="56" t="s">
        <v>66</v>
      </c>
      <c r="Z5" s="56">
        <v>119991</v>
      </c>
      <c r="AA5" s="56">
        <v>79000000000</v>
      </c>
      <c r="AB5" s="56" t="s">
        <v>67</v>
      </c>
      <c r="AC5" s="56" t="s">
        <v>78</v>
      </c>
      <c r="AD5" s="56">
        <v>79000000001</v>
      </c>
      <c r="AE5" s="56" t="s">
        <v>66</v>
      </c>
      <c r="AF5" s="56" t="s">
        <v>80</v>
      </c>
      <c r="AG5" s="56" t="s">
        <v>81</v>
      </c>
      <c r="AH5" s="56">
        <v>9</v>
      </c>
      <c r="AI5" s="56" t="s">
        <v>83</v>
      </c>
      <c r="AJ5" s="58">
        <v>46213</v>
      </c>
      <c r="AK5" s="58">
        <v>46221</v>
      </c>
      <c r="AL5" s="56" t="s">
        <v>86</v>
      </c>
      <c r="AM5" s="56" t="s">
        <v>87</v>
      </c>
      <c r="AN5" s="56" t="s">
        <v>88</v>
      </c>
      <c r="AO5" s="56">
        <v>28001</v>
      </c>
      <c r="AP5" s="57"/>
      <c r="AQ5" s="56" t="s">
        <v>91</v>
      </c>
      <c r="AR5" s="56"/>
      <c r="AS5" s="56" t="s">
        <v>86</v>
      </c>
      <c r="AT5" s="56"/>
      <c r="AU5" s="56" t="s">
        <v>87</v>
      </c>
      <c r="AV5" s="56" t="s">
        <v>88</v>
      </c>
      <c r="AW5" s="56">
        <v>28001</v>
      </c>
      <c r="AX5" s="56" t="s">
        <v>91</v>
      </c>
      <c r="AY5" s="57"/>
      <c r="AZ5" s="56"/>
      <c r="BA5" s="56" t="s">
        <v>92</v>
      </c>
      <c r="BB5" s="56" t="s">
        <v>93</v>
      </c>
      <c r="BC5" s="59" t="s">
        <v>101</v>
      </c>
      <c r="BD5" s="56" t="s">
        <v>67</v>
      </c>
    </row>
    <row r="6" spans="1:56" s="40" customFormat="1" x14ac:dyDescent="0.25">
      <c r="A6" s="56" t="s">
        <v>56</v>
      </c>
      <c r="B6" s="56" t="s">
        <v>57</v>
      </c>
      <c r="C6" s="56" t="s">
        <v>58</v>
      </c>
      <c r="D6" s="56" t="s">
        <v>59</v>
      </c>
      <c r="E6" s="57" t="s">
        <v>60</v>
      </c>
      <c r="F6" s="56">
        <v>9000000000</v>
      </c>
      <c r="G6" s="56">
        <v>660010542</v>
      </c>
      <c r="H6" s="56" t="s">
        <v>63</v>
      </c>
      <c r="I6" s="56" t="s">
        <v>63</v>
      </c>
      <c r="J6" s="56" t="s">
        <v>64</v>
      </c>
      <c r="K6" s="56" t="s">
        <v>63</v>
      </c>
      <c r="L6" s="58">
        <v>33105</v>
      </c>
      <c r="M6" s="56" t="s">
        <v>66</v>
      </c>
      <c r="N6" s="56" t="s">
        <v>67</v>
      </c>
      <c r="O6" s="56" t="s">
        <v>67</v>
      </c>
      <c r="P6" s="56" t="s">
        <v>68</v>
      </c>
      <c r="Q6" s="56" t="s">
        <v>69</v>
      </c>
      <c r="R6" s="58">
        <v>9</v>
      </c>
      <c r="S6" s="56" t="s">
        <v>71</v>
      </c>
      <c r="T6" s="58">
        <v>42426</v>
      </c>
      <c r="U6" s="58">
        <v>48270</v>
      </c>
      <c r="V6" s="56" t="s">
        <v>74</v>
      </c>
      <c r="W6" s="56" t="s">
        <v>67</v>
      </c>
      <c r="X6" s="56" t="s">
        <v>75</v>
      </c>
      <c r="Y6" s="56" t="s">
        <v>66</v>
      </c>
      <c r="Z6" s="56">
        <v>119991</v>
      </c>
      <c r="AA6" s="56">
        <v>79000000000</v>
      </c>
      <c r="AB6" s="56" t="s">
        <v>67</v>
      </c>
      <c r="AC6" s="56" t="s">
        <v>78</v>
      </c>
      <c r="AD6" s="56">
        <v>79000000001</v>
      </c>
      <c r="AE6" s="56" t="s">
        <v>66</v>
      </c>
      <c r="AF6" s="56" t="s">
        <v>80</v>
      </c>
      <c r="AG6" s="56" t="s">
        <v>81</v>
      </c>
      <c r="AH6" s="56">
        <v>9</v>
      </c>
      <c r="AI6" s="56" t="s">
        <v>83</v>
      </c>
      <c r="AJ6" s="58">
        <v>46213</v>
      </c>
      <c r="AK6" s="58">
        <v>46221</v>
      </c>
      <c r="AL6" s="56" t="s">
        <v>86</v>
      </c>
      <c r="AM6" s="56" t="s">
        <v>87</v>
      </c>
      <c r="AN6" s="56" t="s">
        <v>88</v>
      </c>
      <c r="AO6" s="56">
        <v>28001</v>
      </c>
      <c r="AP6" s="57"/>
      <c r="AQ6" s="56" t="s">
        <v>91</v>
      </c>
      <c r="AR6" s="56"/>
      <c r="AS6" s="56" t="s">
        <v>86</v>
      </c>
      <c r="AT6" s="56"/>
      <c r="AU6" s="56" t="s">
        <v>87</v>
      </c>
      <c r="AV6" s="56" t="s">
        <v>88</v>
      </c>
      <c r="AW6" s="56">
        <v>28001</v>
      </c>
      <c r="AX6" s="56" t="s">
        <v>91</v>
      </c>
      <c r="AY6" s="57"/>
      <c r="AZ6" s="56"/>
      <c r="BA6" s="56" t="s">
        <v>92</v>
      </c>
      <c r="BB6" s="56" t="s">
        <v>93</v>
      </c>
      <c r="BC6" s="59"/>
      <c r="BD6" s="56" t="s">
        <v>67</v>
      </c>
    </row>
    <row r="7" spans="1:56" s="40" customFormat="1" x14ac:dyDescent="0.25">
      <c r="A7" s="33" t="s">
        <v>56</v>
      </c>
      <c r="B7" s="33" t="s">
        <v>57</v>
      </c>
      <c r="C7" s="33" t="s">
        <v>58</v>
      </c>
      <c r="D7" s="33" t="s">
        <v>59</v>
      </c>
      <c r="E7" s="34" t="s">
        <v>60</v>
      </c>
      <c r="F7" s="33">
        <v>9000000000</v>
      </c>
      <c r="G7" s="33">
        <v>660011011</v>
      </c>
      <c r="H7" s="33" t="s">
        <v>63</v>
      </c>
      <c r="I7" s="33" t="s">
        <v>63</v>
      </c>
      <c r="J7" s="33" t="s">
        <v>64</v>
      </c>
      <c r="K7" s="33" t="s">
        <v>63</v>
      </c>
      <c r="L7" s="35">
        <v>33105</v>
      </c>
      <c r="M7" s="33" t="s">
        <v>66</v>
      </c>
      <c r="N7" s="33" t="s">
        <v>67</v>
      </c>
      <c r="O7" s="33" t="s">
        <v>67</v>
      </c>
      <c r="P7" s="33" t="s">
        <v>68</v>
      </c>
      <c r="Q7" s="33" t="s">
        <v>69</v>
      </c>
      <c r="R7" s="35">
        <v>9</v>
      </c>
      <c r="S7" s="33" t="s">
        <v>71</v>
      </c>
      <c r="T7" s="35">
        <v>42426</v>
      </c>
      <c r="U7" s="35">
        <v>48270</v>
      </c>
      <c r="V7" s="33" t="s">
        <v>74</v>
      </c>
      <c r="W7" s="33" t="s">
        <v>67</v>
      </c>
      <c r="X7" s="33" t="s">
        <v>75</v>
      </c>
      <c r="Y7" s="33" t="s">
        <v>66</v>
      </c>
      <c r="Z7" s="33">
        <v>119991</v>
      </c>
      <c r="AA7" s="33">
        <v>79000000000</v>
      </c>
      <c r="AB7" s="33" t="s">
        <v>67</v>
      </c>
      <c r="AC7" s="33" t="s">
        <v>78</v>
      </c>
      <c r="AD7" s="33">
        <v>79000000001</v>
      </c>
      <c r="AE7" s="33" t="s">
        <v>66</v>
      </c>
      <c r="AF7" s="33" t="s">
        <v>80</v>
      </c>
      <c r="AG7" s="33" t="s">
        <v>81</v>
      </c>
      <c r="AH7" s="33">
        <v>9</v>
      </c>
      <c r="AI7" s="33" t="s">
        <v>83</v>
      </c>
      <c r="AJ7" s="35">
        <v>46213</v>
      </c>
      <c r="AK7" s="35">
        <v>46221</v>
      </c>
      <c r="AL7" s="33" t="s">
        <v>86</v>
      </c>
      <c r="AM7" s="33" t="s">
        <v>87</v>
      </c>
      <c r="AN7" s="33" t="s">
        <v>88</v>
      </c>
      <c r="AO7" s="33">
        <v>28001</v>
      </c>
      <c r="AP7" s="34"/>
      <c r="AQ7" s="33" t="s">
        <v>91</v>
      </c>
      <c r="AR7" s="33"/>
      <c r="AS7" s="33" t="s">
        <v>86</v>
      </c>
      <c r="AT7" s="33"/>
      <c r="AU7" s="33" t="s">
        <v>87</v>
      </c>
      <c r="AV7" s="33" t="s">
        <v>88</v>
      </c>
      <c r="AW7" s="33">
        <v>28001</v>
      </c>
      <c r="AX7" s="33" t="s">
        <v>91</v>
      </c>
      <c r="AY7" s="34"/>
      <c r="AZ7" s="33"/>
      <c r="BA7" s="33" t="s">
        <v>92</v>
      </c>
      <c r="BB7" s="33" t="s">
        <v>93</v>
      </c>
      <c r="BC7" s="50" t="s">
        <v>100</v>
      </c>
      <c r="BD7" s="33" t="s">
        <v>67</v>
      </c>
    </row>
  </sheetData>
  <autoFilter ref="A1:BD7"/>
  <mergeCells count="2">
    <mergeCell ref="BC2:BC4"/>
    <mergeCell ref="BC5:BC6"/>
  </mergeCells>
  <conditionalFormatting sqref="E1">
    <cfRule type="duplicateValues" dxfId="2" priority="3"/>
  </conditionalFormatting>
  <conditionalFormatting sqref="F1">
    <cfRule type="duplicateValues" dxfId="1" priority="1"/>
  </conditionalFormatting>
  <conditionalFormatting sqref="G1">
    <cfRule type="duplicateValues" dxfId="0" priority="2"/>
  </conditionalFormatting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VisaFlow</dc:creator>
  <cp:lastModifiedBy>VisaFlow</cp:lastModifiedBy>
  <dcterms:created xsi:type="dcterms:W3CDTF">2015-06-05T18:17:20Z</dcterms:created>
  <dcterms:modified xsi:type="dcterms:W3CDTF">2026-06-23T06:38:27Z</dcterms:modified>
</cp:coreProperties>
</file>