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tatement" sheetId="1" state="visible" r:id="rId3"/>
    <sheet name="F01.ECP" sheetId="2" state="visible" r:id="rId4"/>
    <sheet name="F01.BVA" sheetId="3" state="visible" r:id="rId5"/>
    <sheet name="BBT-TC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H18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fill with DONE or n/a after re-testing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32</xdr:colOff>
                <xdr:row>16</xdr:row>
                <xdr:rowOff>19</xdr:rowOff>
              </xdr:from>
              <xdr:to>
                <xdr:col>10</xdr:col>
                <xdr:colOff>35</xdr:colOff>
                <xdr:row>20</xdr:row>
                <xdr:rowOff>19</xdr:rowOff>
              </xdr:to>
            </anchor>
          </commentPr>
        </mc:Choice>
        <mc:Fallback/>
      </mc:AlternateContent>
    </comment>
    <comment ref="M18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fill with DONE or n/a after regression testing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13</xdr:col>
                <xdr:colOff>32</xdr:colOff>
                <xdr:row>16</xdr:row>
                <xdr:rowOff>19</xdr:rowOff>
              </xdr:from>
              <xdr:to>
                <xdr:col>14</xdr:col>
                <xdr:colOff>-40</xdr:colOff>
                <xdr:row>20</xdr:row>
                <xdr:rowOff>19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<sst xmlns="http://schemas.openxmlformats.org/spreadsheetml/2006/main" count="245" uniqueCount="145">
  <si>
    <t xml:space="preserve">VVSS, Info Romana, 2025-2026</t>
  </si>
  <si>
    <t xml:space="preserve">Lab02. Black-box Testing. ECP, BVA</t>
  </si>
  <si>
    <t xml:space="preserve">Echipa</t>
  </si>
  <si>
    <t xml:space="preserve">Numele si prenumele</t>
  </si>
  <si>
    <t xml:space="preserve">Grupa</t>
  </si>
  <si>
    <t xml:space="preserve">Student 1:</t>
  </si>
  <si>
    <t xml:space="preserve">Iancau Antonio</t>
  </si>
  <si>
    <t xml:space="preserve">Student 2:</t>
  </si>
  <si>
    <t xml:space="preserve">Litan Adrian</t>
  </si>
  <si>
    <t xml:space="preserve">Student 3:</t>
  </si>
  <si>
    <t xml:space="preserve">Imbuzan Mircea</t>
  </si>
  <si>
    <t xml:space="preserve">Tehnicile ECP si BVA sunt exemplificate pentru problema de mai jos. Studentii vor aplica aceeasi modalitate de lucru pentru proiectul primit in Lab01.</t>
  </si>
  <si>
    <t xml:space="preserve">[Unit BBT]</t>
  </si>
  <si>
    <t xml:space="preserve">Proiectaţi şi implementaţi o aplicaţie Java pentru rezolvarea problemei propuse. Se va evidenţia o arhitectură stratificată.</t>
  </si>
  <si>
    <t xml:space="preserve">Informaţiile vor fi preluate din fişiere text.</t>
  </si>
  <si>
    <t xml:space="preserve">1. Adaugarea unui produs nou in lista</t>
  </si>
  <si>
    <t xml:space="preserve">Un angajat sa gestioneze lista de produse din drink shop, programul va permite urmatorea operatie:</t>
  </si>
  <si>
    <r>
      <rPr>
        <b val="true"/>
        <sz val="11"/>
        <color rgb="FF000000"/>
        <rFont val="Calibri"/>
        <family val="2"/>
        <charset val="1"/>
      </rPr>
      <t xml:space="preserve">F01.</t>
    </r>
    <r>
      <rPr>
        <sz val="11"/>
        <color theme="1"/>
        <rFont val="Calibri"/>
        <family val="2"/>
        <charset val="1"/>
      </rPr>
      <t xml:space="preserve"> adăugarea unui produs nou (id, name, price, category, drink base);</t>
    </r>
  </si>
  <si>
    <t xml:space="preserve">Observații</t>
  </si>
  <si>
    <t xml:space="preserve">1. La proiectarea TCs se consideră o metodă care poate avea următoarea semnătură: </t>
  </si>
  <si>
    <t xml:space="preserve">addProduct(new Product(int id, String name, double price, DrinkCategory category, DrinkBase drinkBase))</t>
  </si>
  <si>
    <t xml:space="preserve">2. Metoda este definită la nivelul service.</t>
  </si>
  <si>
    <t xml:space="preserve">3. Se aleg doi parametri ai metodei testate şi se definesc condiţii asupra acestora. Condiţiile (constrângerile) rezultă din specificaţii.</t>
  </si>
  <si>
    <t xml:space="preserve">4. Pentru aceşti parametri se aplică ECP şi BVA. La proiectarea testelor se consideră că parametrii de intrare neinvestigaţi aici au valori valide, adică folosim dummy objects.</t>
  </si>
  <si>
    <r>
      <rPr>
        <b val="true"/>
        <sz val="11"/>
        <color rgb="FF0070C0"/>
        <rFont val="Calibri"/>
        <family val="2"/>
        <charset val="1"/>
      </rPr>
      <t xml:space="preserve">Exemplu: Parametrii </t>
    </r>
    <r>
      <rPr>
        <b val="true"/>
        <i val="true"/>
        <sz val="11"/>
        <color rgb="FF0070C0"/>
        <rFont val="Calibri"/>
        <family val="2"/>
        <charset val="1"/>
      </rPr>
      <t xml:space="preserve">id</t>
    </r>
    <r>
      <rPr>
        <b val="true"/>
        <sz val="11"/>
        <color rgb="FF0066CC"/>
        <rFont val="Calibri"/>
        <family val="2"/>
        <charset val="1"/>
      </rPr>
      <t xml:space="preserve"> şi </t>
    </r>
    <r>
      <rPr>
        <b val="true"/>
        <i val="true"/>
        <sz val="11"/>
        <color rgb="FF0066CC"/>
        <rFont val="Calibri"/>
        <family val="2"/>
        <charset val="1"/>
      </rPr>
      <t xml:space="preserve">price</t>
    </r>
    <r>
      <rPr>
        <b val="true"/>
        <sz val="11"/>
        <color rgb="FF0066CC"/>
        <rFont val="Calibri"/>
        <family val="2"/>
        <charset val="1"/>
      </rPr>
      <t xml:space="preserve">; Condiţii pentru aceşti parametri de intrare: id &gt;= 0; price &gt; 0 &amp;&amp; price &lt;= 1000.</t>
    </r>
  </si>
  <si>
    <t xml:space="preserve">F01. adăugarea unui produs nou (id, name, price, category, drink base);</t>
  </si>
  <si>
    <t xml:space="preserve">EC Identification</t>
  </si>
  <si>
    <t xml:space="preserve">EC-based TCs</t>
  </si>
  <si>
    <t xml:space="preserve">No. EC</t>
  </si>
  <si>
    <t xml:space="preserve">Condition</t>
  </si>
  <si>
    <t xml:space="preserve">Valid EC</t>
  </si>
  <si>
    <t xml:space="preserve">Non-valid EC</t>
  </si>
  <si>
    <t xml:space="preserve">No. TCxx_EC</t>
  </si>
  <si>
    <t xml:space="preserve">EC</t>
  </si>
  <si>
    <t xml:space="preserve">input data</t>
  </si>
  <si>
    <t xml:space="preserve">output data</t>
  </si>
  <si>
    <t xml:space="preserve">id este int</t>
  </si>
  <si>
    <t xml:space="preserve">id is int</t>
  </si>
  <si>
    <t xml:space="preserve">id</t>
  </si>
  <si>
    <t xml:space="preserve">name</t>
  </si>
  <si>
    <t xml:space="preserve">price</t>
  </si>
  <si>
    <t xml:space="preserve">category</t>
  </si>
  <si>
    <t xml:space="preserve">drinkbase</t>
  </si>
  <si>
    <t xml:space="preserve">expected</t>
  </si>
  <si>
    <t xml:space="preserve">id is not int</t>
  </si>
  <si>
    <t xml:space="preserve">1,3,5,7,9,11,13,15</t>
  </si>
  <si>
    <t xml:space="preserve">“Matcha”</t>
  </si>
  <si>
    <t xml:space="preserve">BUBBLE_TEA</t>
  </si>
  <si>
    <t xml:space="preserve">PLANT_BASED</t>
  </si>
  <si>
    <t xml:space="preserve">2,3,2</t>
  </si>
  <si>
    <t xml:space="preserve">product added</t>
  </si>
  <si>
    <t xml:space="preserve">Id &gt;= 0</t>
  </si>
  <si>
    <t xml:space="preserve">Id &gt;=0</t>
  </si>
  <si>
    <t xml:space="preserve">“Red bull”</t>
  </si>
  <si>
    <t xml:space="preserve">TEA</t>
  </si>
  <si>
    <t xml:space="preserve">BASIC</t>
  </si>
  <si>
    <t xml:space="preserve">Id &lt;0</t>
  </si>
  <si>
    <t xml:space="preserve">1,4,5,7,9,11,13,15</t>
  </si>
  <si>
    <t xml:space="preserve">“Suc”</t>
  </si>
  <si>
    <t xml:space="preserve">error message – “Invalid id”</t>
  </si>
  <si>
    <t xml:space="preserve">price double</t>
  </si>
  <si>
    <t xml:space="preserve">price is double</t>
  </si>
  <si>
    <t xml:space="preserve">1,3,5,8,9,11,13,15</t>
  </si>
  <si>
    <t xml:space="preserve">“Caramel Frapucino”</t>
  </si>
  <si>
    <t xml:space="preserve">SPECIAL_COFFEE</t>
  </si>
  <si>
    <t xml:space="preserve">error message – “Negative price”</t>
  </si>
  <si>
    <t xml:space="preserve">price is not double</t>
  </si>
  <si>
    <t xml:space="preserve">price &gt; 0</t>
  </si>
  <si>
    <t xml:space="preserve">Price &lt;= 0</t>
  </si>
  <si>
    <t xml:space="preserve">price &lt;= 1000</t>
  </si>
  <si>
    <t xml:space="preserve">Price &lt;= 1000</t>
  </si>
  <si>
    <t xml:space="preserve">Price &gt; 1000</t>
  </si>
  <si>
    <t xml:space="preserve">name este string</t>
  </si>
  <si>
    <t xml:space="preserve">name is string</t>
  </si>
  <si>
    <t xml:space="preserve">name is not string</t>
  </si>
  <si>
    <t xml:space="preserve">category este DrinkCategory</t>
  </si>
  <si>
    <t xml:space="preserve">category is DrinkCategory</t>
  </si>
  <si>
    <t xml:space="preserve">category is not DrinkCategory</t>
  </si>
  <si>
    <t xml:space="preserve">drinkbase este DrinkBase</t>
  </si>
  <si>
    <t xml:space="preserve">drinkbase is DrinkBase</t>
  </si>
  <si>
    <t xml:space="preserve"> </t>
  </si>
  <si>
    <t xml:space="preserve">drinkbase is not DrinkBase</t>
  </si>
  <si>
    <t xml:space="preserve">BVA Condition</t>
  </si>
  <si>
    <t xml:space="preserve">BVA Condition-based TCs</t>
  </si>
  <si>
    <t xml:space="preserve">Crt. No.</t>
  </si>
  <si>
    <t xml:space="preserve">No TCxx_BVA</t>
  </si>
  <si>
    <t xml:space="preserve">BVA condition</t>
  </si>
  <si>
    <t xml:space="preserve">Correlated TC</t>
  </si>
  <si>
    <t xml:space="preserve">Executable</t>
  </si>
  <si>
    <t xml:space="preserve">id int, id is [0,maxInt]</t>
  </si>
  <si>
    <t xml:space="preserve">01. id = 0</t>
  </si>
  <si>
    <t xml:space="preserve">expected result</t>
  </si>
  <si>
    <t xml:space="preserve">02. id = -1</t>
  </si>
  <si>
    <t xml:space="preserve">TC1_EC</t>
  </si>
  <si>
    <t xml:space="preserve">“Adio tata”</t>
  </si>
  <si>
    <t xml:space="preserve">03. id = 1</t>
  </si>
  <si>
    <t xml:space="preserve">TC3_EC</t>
  </si>
  <si>
    <t xml:space="preserve">Error message- Invalid id</t>
  </si>
  <si>
    <t xml:space="preserve">04. id = maxInt</t>
  </si>
  <si>
    <t xml:space="preserve">TC4_EC</t>
  </si>
  <si>
    <t xml:space="preserve">“Suc3”</t>
  </si>
  <si>
    <t xml:space="preserve">Error message- Invalid price</t>
  </si>
  <si>
    <t xml:space="preserve">05. id = maxInt +1</t>
  </si>
  <si>
    <t xml:space="preserve">“Suc4”</t>
  </si>
  <si>
    <t xml:space="preserve">record added</t>
  </si>
  <si>
    <t xml:space="preserve">06. id = maxInt – 1</t>
  </si>
  <si>
    <t xml:space="preserve">price double, price is (0,1000]</t>
  </si>
  <si>
    <t xml:space="preserve">07. price = 0</t>
  </si>
  <si>
    <t xml:space="preserve">08. price = 0.01</t>
  </si>
  <si>
    <t xml:space="preserve">09. price = -0.01</t>
  </si>
  <si>
    <t xml:space="preserve">10. price = 1000</t>
  </si>
  <si>
    <t xml:space="preserve">11. price = 999.99</t>
  </si>
  <si>
    <t xml:space="preserve">12. price = 1000.01</t>
  </si>
  <si>
    <t xml:space="preserve">…</t>
  </si>
  <si>
    <t xml:space="preserve">BBT TCs</t>
  </si>
  <si>
    <t xml:space="preserve">Final        TC No.</t>
  </si>
  <si>
    <t xml:space="preserve">Req. ID</t>
  </si>
  <si>
    <t xml:space="preserve">ECP TCs</t>
  </si>
  <si>
    <t xml:space="preserve">BVA TCs</t>
  </si>
  <si>
    <t xml:space="preserve">actual result</t>
  </si>
  <si>
    <t xml:space="preserve">F01</t>
  </si>
  <si>
    <t xml:space="preserve">TC1_ECP</t>
  </si>
  <si>
    <t xml:space="preserve">-</t>
  </si>
  <si>
    <t xml:space="preserve">TC2_ECP</t>
  </si>
  <si>
    <t xml:space="preserve">TC3_ECP</t>
  </si>
  <si>
    <t xml:space="preserve">TC4_ECP</t>
  </si>
  <si>
    <t xml:space="preserve">...</t>
  </si>
  <si>
    <t xml:space="preserve">TC1_BVA</t>
  </si>
  <si>
    <t xml:space="preserve">TC2_BVA</t>
  </si>
  <si>
    <t xml:space="preserve">TC3_BVA</t>
  </si>
  <si>
    <t xml:space="preserve">TC4_BVA</t>
  </si>
  <si>
    <t xml:space="preserve">Statistics</t>
  </si>
  <si>
    <t xml:space="preserve">Testing</t>
  </si>
  <si>
    <t xml:space="preserve">Debugging</t>
  </si>
  <si>
    <t xml:space="preserve">Re-testing</t>
  </si>
  <si>
    <t xml:space="preserve">Regression Testing</t>
  </si>
  <si>
    <t xml:space="preserve">#TCs to be run</t>
  </si>
  <si>
    <r>
      <rPr>
        <b val="true"/>
        <sz val="11"/>
        <color theme="1"/>
        <rFont val="Calibri"/>
        <family val="2"/>
        <charset val="1"/>
      </rPr>
      <t xml:space="preserve">#TCs </t>
    </r>
    <r>
      <rPr>
        <b val="true"/>
        <sz val="11"/>
        <color rgb="FF008000"/>
        <rFont val="Calibri"/>
        <family val="2"/>
        <charset val="1"/>
      </rPr>
      <t xml:space="preserve">passed</t>
    </r>
  </si>
  <si>
    <r>
      <rPr>
        <b val="true"/>
        <sz val="11"/>
        <color theme="1"/>
        <rFont val="Calibri"/>
        <family val="2"/>
        <charset val="1"/>
      </rPr>
      <t xml:space="preserve">#TCs    </t>
    </r>
    <r>
      <rPr>
        <b val="true"/>
        <sz val="11"/>
        <color rgb="FFFF0000"/>
        <rFont val="Calibri"/>
        <family val="2"/>
        <charset val="1"/>
      </rPr>
      <t xml:space="preserve">failed</t>
    </r>
  </si>
  <si>
    <t xml:space="preserve">#Bugs</t>
  </si>
  <si>
    <t xml:space="preserve">#Fixed Bugs</t>
  </si>
  <si>
    <t xml:space="preserve">Re-tested</t>
  </si>
  <si>
    <t xml:space="preserve">ID = 0 era considerat invalid</t>
  </si>
  <si>
    <t xml:space="preserve">In ProductValidator, am pus conditia id &gt;=0</t>
  </si>
  <si>
    <t xml:space="preserve">yes</t>
  </si>
</sst>
</file>

<file path=xl/styles.xml><?xml version="1.0" encoding="utf-8"?>
<styleSheet xmlns="http://schemas.openxmlformats.org/spreadsheetml/2006/main">
  <numFmts count="1">
    <numFmt numFmtId="164" formatCode="General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0070C0"/>
      <name val="Calibri"/>
      <family val="2"/>
      <charset val="1"/>
    </font>
    <font>
      <i val="true"/>
      <sz val="9"/>
      <color rgb="FFC00000"/>
      <name val="Candara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theme="1"/>
      <name val="Courier New"/>
      <family val="3"/>
      <charset val="1"/>
    </font>
    <font>
      <b val="true"/>
      <i val="true"/>
      <sz val="11"/>
      <color rgb="FF0070C0"/>
      <name val="Calibri"/>
      <family val="2"/>
      <charset val="1"/>
    </font>
    <font>
      <b val="true"/>
      <sz val="11"/>
      <color rgb="FF0066CC"/>
      <name val="Calibri"/>
      <family val="2"/>
      <charset val="1"/>
    </font>
    <font>
      <b val="true"/>
      <i val="true"/>
      <sz val="11"/>
      <color rgb="FF0066CC"/>
      <name val="Calibri"/>
      <family val="2"/>
      <charset val="1"/>
    </font>
    <font>
      <sz val="10"/>
      <color theme="1"/>
      <name val="Calibri"/>
      <family val="2"/>
      <charset val="1"/>
    </font>
    <font>
      <i val="true"/>
      <sz val="10"/>
      <color rgb="FFC77DBB"/>
      <name val="JetBrains Mono"/>
      <family val="3"/>
      <charset val="1"/>
    </font>
    <font>
      <sz val="11"/>
      <color rgb="FF0070C0"/>
      <name val="Calibri"/>
      <family val="2"/>
      <charset val="1"/>
    </font>
    <font>
      <b val="true"/>
      <sz val="11"/>
      <color theme="8" tint="-0.25"/>
      <name val="Calibri"/>
      <family val="2"/>
      <charset val="1"/>
    </font>
    <font>
      <sz val="11"/>
      <color theme="8" tint="-0.25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FF0000"/>
      <name val="Calibri"/>
      <family val="2"/>
      <charset val="238"/>
    </font>
    <font>
      <sz val="11"/>
      <name val="Calibri"/>
      <family val="2"/>
      <charset val="1"/>
    </font>
    <font>
      <sz val="11"/>
      <name val="Calibri"/>
      <family val="2"/>
      <charset val="238"/>
    </font>
    <font>
      <b val="true"/>
      <sz val="11"/>
      <color theme="1"/>
      <name val="Calibri"/>
      <family val="2"/>
      <charset val="238"/>
    </font>
    <font>
      <b val="true"/>
      <sz val="11"/>
      <color rgb="FF0070C0"/>
      <name val="Calibri"/>
      <family val="2"/>
      <charset val="238"/>
    </font>
    <font>
      <b val="true"/>
      <sz val="11"/>
      <color theme="8" tint="-0.25"/>
      <name val="Calibri"/>
      <family val="2"/>
      <charset val="238"/>
    </font>
    <font>
      <b val="true"/>
      <sz val="11"/>
      <color theme="1"/>
      <name val="Calibri"/>
      <family val="2"/>
    </font>
    <font>
      <b val="true"/>
      <sz val="11"/>
      <name val="Calibri"/>
      <family val="2"/>
      <charset val="238"/>
    </font>
    <font>
      <b val="true"/>
      <sz val="11"/>
      <color rgb="FF008000"/>
      <name val="Calibri"/>
      <family val="2"/>
      <charset val="1"/>
    </font>
    <font>
      <i val="true"/>
      <sz val="1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3" tint="0.7999"/>
        <bgColor rgb="FFDBEEF4"/>
      </patternFill>
    </fill>
    <fill>
      <patternFill patternType="solid">
        <fgColor theme="5" tint="0.7999"/>
        <bgColor rgb="FFFCD5B5"/>
      </patternFill>
    </fill>
    <fill>
      <patternFill patternType="solid">
        <fgColor theme="8" tint="0.7999"/>
        <bgColor rgb="FFCCFFFF"/>
      </patternFill>
    </fill>
    <fill>
      <patternFill patternType="solid">
        <fgColor theme="7" tint="0.5999"/>
        <bgColor rgb="FFC6D9F1"/>
      </patternFill>
    </fill>
    <fill>
      <patternFill patternType="solid">
        <fgColor theme="9" tint="0.5999"/>
        <bgColor rgb="FFF2DCDB"/>
      </patternFill>
    </fill>
    <fill>
      <patternFill patternType="solid">
        <fgColor rgb="FFFFFF99"/>
        <bgColor rgb="FFCCFFCC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double"/>
      <top/>
      <bottom style="double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double"/>
      <right style="double"/>
      <top style="double"/>
      <bottom style="thin"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thin"/>
      <right style="double"/>
      <top style="thin"/>
      <bottom style="thin"/>
      <diagonal/>
    </border>
    <border diagonalUp="false" diagonalDown="false">
      <left style="double"/>
      <right style="double"/>
      <top style="thin"/>
      <bottom style="thin"/>
      <diagonal/>
    </border>
    <border diagonalUp="false" diagonalDown="false">
      <left style="double"/>
      <right style="double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7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7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7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70C0"/>
      <rgbColor rgb="FFCCC1DA"/>
      <rgbColor rgb="FF808080"/>
      <rgbColor rgb="FF9999FF"/>
      <rgbColor rgb="FF993366"/>
      <rgbColor rgb="FFF2DCDB"/>
      <rgbColor rgb="FFDBEEF4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77DBB"/>
      <rgbColor rgb="FFFCD5B5"/>
      <rgbColor rgb="FF3366FF"/>
      <rgbColor rgb="FF33CCCC"/>
      <rgbColor rgb="FF99CC00"/>
      <rgbColor rgb="FFFFCC00"/>
      <rgbColor rgb="FFFF9900"/>
      <rgbColor rgb="FFFF6600"/>
      <rgbColor rgb="FF604A7B"/>
      <rgbColor rgb="FF969696"/>
      <rgbColor rgb="FF003366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customXml" Target="../customXml/item2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O26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16" activeCellId="0" sqref="B16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2" min="2" style="1" width="8.86"/>
    <col collapsed="false" customWidth="true" hidden="false" outlineLevel="0" max="4" min="4" style="1" width="22.57"/>
    <col collapsed="false" customWidth="true" hidden="false" outlineLevel="0" max="9" min="9" style="1" width="32.85"/>
    <col collapsed="false" customWidth="true" hidden="false" outlineLevel="0" max="10" min="10" style="1" width="10.57"/>
    <col collapsed="false" customWidth="true" hidden="false" outlineLevel="0" max="12" min="12" style="1" width="12.14"/>
    <col collapsed="false" customWidth="true" hidden="false" outlineLevel="0" max="14" min="14" style="1" width="20"/>
  </cols>
  <sheetData>
    <row r="1" customFormat="false" ht="14.25" hidden="false" customHeight="false" outlineLevel="0" collapsed="false">
      <c r="C1" s="2" t="s">
        <v>0</v>
      </c>
      <c r="D1" s="2"/>
      <c r="E1" s="2"/>
      <c r="F1" s="2"/>
      <c r="H1" s="3" t="s">
        <v>1</v>
      </c>
      <c r="I1" s="3"/>
      <c r="J1" s="3"/>
    </row>
    <row r="2" customFormat="false" ht="14.25" hidden="false" customHeight="false" outlineLevel="0" collapsed="false">
      <c r="H2" s="4" t="s">
        <v>2</v>
      </c>
      <c r="I2" s="4"/>
      <c r="J2" s="4"/>
    </row>
    <row r="3" customFormat="false" ht="14.25" hidden="false" customHeight="false" outlineLevel="0" collapsed="false">
      <c r="H3" s="5"/>
      <c r="I3" s="5" t="s">
        <v>3</v>
      </c>
      <c r="J3" s="5" t="s">
        <v>4</v>
      </c>
    </row>
    <row r="4" customFormat="false" ht="14.25" hidden="false" customHeight="false" outlineLevel="0" collapsed="false">
      <c r="H4" s="5" t="s">
        <v>5</v>
      </c>
      <c r="I4" s="5" t="s">
        <v>6</v>
      </c>
      <c r="J4" s="5" t="n">
        <v>233</v>
      </c>
    </row>
    <row r="5" customFormat="false" ht="14.25" hidden="false" customHeight="false" outlineLevel="0" collapsed="false">
      <c r="H5" s="5" t="s">
        <v>7</v>
      </c>
      <c r="I5" s="5" t="s">
        <v>8</v>
      </c>
      <c r="J5" s="5" t="n">
        <v>233</v>
      </c>
    </row>
    <row r="6" customFormat="false" ht="14.25" hidden="false" customHeight="false" outlineLevel="0" collapsed="false">
      <c r="B6" s="6"/>
      <c r="H6" s="5" t="s">
        <v>9</v>
      </c>
      <c r="I6" s="5" t="s">
        <v>10</v>
      </c>
      <c r="J6" s="5" t="n">
        <v>233</v>
      </c>
    </row>
    <row r="7" customFormat="false" ht="14.25" hidden="false" customHeight="true" outlineLevel="0" collapsed="false"/>
    <row r="8" customFormat="false" ht="14.25" hidden="false" customHeight="false" outlineLevel="0" collapsed="false">
      <c r="B8" s="7" t="s">
        <v>11</v>
      </c>
    </row>
    <row r="9" customFormat="false" ht="14.25" hidden="false" customHeight="false" outlineLevel="0" collapsed="false">
      <c r="B9" s="8" t="s">
        <v>12</v>
      </c>
    </row>
    <row r="10" customFormat="false" ht="14.25" hidden="false" customHeight="false" outlineLevel="0" collapsed="false">
      <c r="B10" s="8" t="s">
        <v>13</v>
      </c>
    </row>
    <row r="11" customFormat="false" ht="14.25" hidden="false" customHeight="false" outlineLevel="0" collapsed="false">
      <c r="B11" s="8" t="s">
        <v>14</v>
      </c>
    </row>
    <row r="12" customFormat="false" ht="14.25" hidden="false" customHeight="false" outlineLevel="0" collapsed="false">
      <c r="B12" s="8"/>
      <c r="C12" s="8"/>
      <c r="D12" s="8"/>
      <c r="E12" s="8"/>
    </row>
    <row r="13" customFormat="false" ht="14.25" hidden="false" customHeight="false" outlineLevel="0" collapsed="false">
      <c r="B13" s="8"/>
      <c r="C13" s="8"/>
      <c r="D13" s="8"/>
      <c r="E13" s="8"/>
    </row>
    <row r="14" customFormat="false" ht="14.25" hidden="false" customHeight="false" outlineLevel="0" collapsed="false">
      <c r="B14" s="1" t="s">
        <v>15</v>
      </c>
      <c r="C14" s="8"/>
      <c r="D14" s="8"/>
      <c r="E14" s="8"/>
    </row>
    <row r="15" customFormat="false" ht="14.25" hidden="false" customHeight="false" outlineLevel="0" collapsed="false">
      <c r="B15" s="1" t="s">
        <v>16</v>
      </c>
      <c r="C15" s="8"/>
      <c r="D15" s="8"/>
      <c r="E15" s="8"/>
    </row>
    <row r="16" customFormat="false" ht="14.25" hidden="false" customHeight="false" outlineLevel="0" collapsed="false">
      <c r="B16" s="9" t="s">
        <v>17</v>
      </c>
      <c r="C16" s="8"/>
      <c r="D16" s="8"/>
      <c r="E16" s="8"/>
    </row>
    <row r="17" customFormat="false" ht="14.25" hidden="false" customHeight="false" outlineLevel="0" collapsed="false">
      <c r="B17" s="8"/>
      <c r="D17" s="8"/>
      <c r="E17" s="8"/>
    </row>
    <row r="18" customFormat="false" ht="14.25" hidden="false" customHeight="false" outlineLevel="0" collapsed="false">
      <c r="B18" s="7" t="s">
        <v>18</v>
      </c>
    </row>
    <row r="19" customFormat="false" ht="14.25" hidden="false" customHeight="false" outlineLevel="0" collapsed="false">
      <c r="B19" s="8" t="s">
        <v>19</v>
      </c>
    </row>
    <row r="20" customFormat="false" ht="14.25" hidden="false" customHeight="false" outlineLevel="0" collapsed="false">
      <c r="C20" s="10" t="s">
        <v>20</v>
      </c>
    </row>
    <row r="21" customFormat="false" ht="14.25" hidden="false" customHeight="false" outlineLevel="0" collapsed="false">
      <c r="B21" s="8" t="s">
        <v>21</v>
      </c>
    </row>
    <row r="22" customFormat="false" ht="14.25" hidden="false" customHeight="false" outlineLevel="0" collapsed="false">
      <c r="B22" s="8" t="s">
        <v>22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customFormat="false" ht="14.25" hidden="false" customHeight="false" outlineLevel="0" collapsed="false">
      <c r="B23" s="8" t="s">
        <v>23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customFormat="false" ht="97.75" hidden="false" customHeight="true" outlineLevel="0" collapsed="false">
      <c r="A24" s="11"/>
      <c r="B24" s="12" t="s">
        <v>24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6" customFormat="false" ht="14.25" hidden="false" customHeight="false" outlineLevel="0" collapsed="false">
      <c r="C26" s="13"/>
    </row>
  </sheetData>
  <mergeCells count="3">
    <mergeCell ref="C1:F1"/>
    <mergeCell ref="H2:J2"/>
    <mergeCell ref="B24:N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D5B5"/>
    <pageSetUpPr fitToPage="false"/>
  </sheetPr>
  <dimension ref="B1:Q22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O8" activeCellId="0" sqref="O8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2" min="2" style="1" width="10.14"/>
    <col collapsed="false" customWidth="true" hidden="false" outlineLevel="0" max="3" min="3" style="1" width="24.81"/>
    <col collapsed="false" customWidth="true" hidden="false" outlineLevel="0" max="4" min="4" style="1" width="27.84"/>
    <col collapsed="false" customWidth="true" hidden="false" outlineLevel="0" max="5" min="5" style="1" width="26.96"/>
    <col collapsed="false" customWidth="true" hidden="false" outlineLevel="0" max="6" min="6" style="1" width="5.85"/>
    <col collapsed="false" customWidth="true" hidden="false" outlineLevel="0" max="7" min="7" style="1" width="8"/>
    <col collapsed="false" customWidth="true" hidden="false" outlineLevel="0" max="8" min="8" style="1" width="21.77"/>
    <col collapsed="false" customWidth="true" hidden="false" outlineLevel="0" max="9" min="9" style="1" width="11.58"/>
    <col collapsed="false" customWidth="true" hidden="false" outlineLevel="0" max="10" min="10" style="1" width="25.57"/>
    <col collapsed="false" customWidth="true" hidden="false" outlineLevel="0" max="11" min="11" style="1" width="9.85"/>
    <col collapsed="false" customWidth="true" hidden="false" outlineLevel="0" max="12" min="12" style="1" width="12.85"/>
    <col collapsed="false" customWidth="true" hidden="false" outlineLevel="0" max="13" min="13" style="1" width="8.85"/>
    <col collapsed="false" customWidth="true" hidden="false" outlineLevel="0" max="16" min="16" style="1" width="29.42"/>
    <col collapsed="false" customWidth="true" hidden="false" outlineLevel="0" max="17" min="17" style="1" width="5"/>
  </cols>
  <sheetData>
    <row r="1" customFormat="false" ht="14.25" hidden="false" customHeight="false" outlineLevel="0" collapsed="false">
      <c r="B1" s="2" t="s">
        <v>0</v>
      </c>
      <c r="C1" s="2"/>
      <c r="D1" s="2"/>
      <c r="E1" s="2"/>
    </row>
    <row r="3" customFormat="false" ht="14.25" hidden="false" customHeight="false" outlineLevel="0" collapsed="false">
      <c r="B3" s="14" t="s">
        <v>25</v>
      </c>
      <c r="C3" s="14"/>
      <c r="D3" s="14"/>
      <c r="E3" s="14"/>
      <c r="F3" s="14"/>
      <c r="G3" s="14"/>
    </row>
    <row r="5" customFormat="false" ht="14.25" hidden="false" customHeight="false" outlineLevel="0" collapsed="false">
      <c r="B5" s="15" t="s">
        <v>26</v>
      </c>
      <c r="C5" s="15"/>
      <c r="D5" s="15"/>
      <c r="E5" s="15"/>
      <c r="G5" s="16" t="s">
        <v>27</v>
      </c>
      <c r="H5" s="16"/>
      <c r="I5" s="16"/>
      <c r="J5" s="16"/>
      <c r="K5" s="16"/>
      <c r="L5" s="16"/>
      <c r="M5" s="16"/>
      <c r="N5" s="16"/>
      <c r="O5" s="16"/>
      <c r="P5" s="16"/>
      <c r="Q5" s="16"/>
    </row>
    <row r="6" customFormat="false" ht="14.25" hidden="false" customHeight="true" outlineLevel="0" collapsed="false">
      <c r="B6" s="17" t="s">
        <v>28</v>
      </c>
      <c r="C6" s="17" t="s">
        <v>29</v>
      </c>
      <c r="D6" s="17" t="s">
        <v>30</v>
      </c>
      <c r="E6" s="17" t="s">
        <v>31</v>
      </c>
      <c r="G6" s="18" t="s">
        <v>32</v>
      </c>
      <c r="H6" s="17" t="s">
        <v>33</v>
      </c>
      <c r="I6" s="17" t="s">
        <v>34</v>
      </c>
      <c r="J6" s="17"/>
      <c r="K6" s="17"/>
      <c r="L6" s="17"/>
      <c r="M6" s="17"/>
      <c r="N6" s="17"/>
      <c r="O6" s="17"/>
      <c r="P6" s="17" t="s">
        <v>35</v>
      </c>
      <c r="Q6" s="17"/>
    </row>
    <row r="7" customFormat="false" ht="14.25" hidden="false" customHeight="false" outlineLevel="0" collapsed="false">
      <c r="B7" s="19" t="n">
        <v>1</v>
      </c>
      <c r="C7" s="20" t="s">
        <v>36</v>
      </c>
      <c r="D7" s="19" t="s">
        <v>37</v>
      </c>
      <c r="E7" s="19"/>
      <c r="G7" s="18"/>
      <c r="H7" s="17"/>
      <c r="I7" s="17" t="s">
        <v>38</v>
      </c>
      <c r="J7" s="17" t="s">
        <v>39</v>
      </c>
      <c r="K7" s="17" t="s">
        <v>40</v>
      </c>
      <c r="L7" s="17" t="s">
        <v>41</v>
      </c>
      <c r="M7" s="17" t="s">
        <v>42</v>
      </c>
      <c r="N7" s="17"/>
      <c r="O7" s="17" t="s">
        <v>43</v>
      </c>
      <c r="P7" s="17"/>
    </row>
    <row r="8" customFormat="false" ht="14.25" hidden="false" customHeight="false" outlineLevel="0" collapsed="false">
      <c r="B8" s="19" t="n">
        <v>2</v>
      </c>
      <c r="C8" s="20"/>
      <c r="D8" s="19"/>
      <c r="E8" s="19" t="s">
        <v>44</v>
      </c>
      <c r="G8" s="17" t="n">
        <v>1</v>
      </c>
      <c r="H8" s="5" t="s">
        <v>45</v>
      </c>
      <c r="I8" s="5" t="n">
        <v>69</v>
      </c>
      <c r="J8" s="5" t="s">
        <v>46</v>
      </c>
      <c r="K8" s="5" t="n">
        <v>29.01</v>
      </c>
      <c r="L8" s="21" t="s">
        <v>47</v>
      </c>
      <c r="M8" s="22" t="s">
        <v>48</v>
      </c>
      <c r="N8" s="22" t="s">
        <v>49</v>
      </c>
      <c r="O8" s="4" t="s">
        <v>50</v>
      </c>
      <c r="P8" s="4"/>
    </row>
    <row r="9" customFormat="false" ht="14.25" hidden="false" customHeight="false" outlineLevel="0" collapsed="false">
      <c r="B9" s="19" t="n">
        <v>3</v>
      </c>
      <c r="C9" s="20" t="s">
        <v>51</v>
      </c>
      <c r="D9" s="19" t="s">
        <v>52</v>
      </c>
      <c r="E9" s="19"/>
      <c r="G9" s="17" t="n">
        <v>2</v>
      </c>
      <c r="H9" s="23" t="s">
        <v>45</v>
      </c>
      <c r="I9" s="5" t="n">
        <v>99</v>
      </c>
      <c r="J9" s="5" t="s">
        <v>53</v>
      </c>
      <c r="K9" s="5" t="n">
        <v>5.99</v>
      </c>
      <c r="L9" s="21" t="s">
        <v>54</v>
      </c>
      <c r="M9" s="22" t="s">
        <v>55</v>
      </c>
      <c r="N9" s="22"/>
      <c r="O9" s="4" t="s">
        <v>50</v>
      </c>
      <c r="P9" s="4"/>
    </row>
    <row r="10" customFormat="false" ht="14.25" hidden="false" customHeight="false" outlineLevel="0" collapsed="false">
      <c r="B10" s="19" t="n">
        <v>4</v>
      </c>
      <c r="C10" s="20"/>
      <c r="D10" s="19"/>
      <c r="E10" s="19" t="s">
        <v>56</v>
      </c>
      <c r="G10" s="24" t="n">
        <v>3</v>
      </c>
      <c r="H10" s="23" t="s">
        <v>57</v>
      </c>
      <c r="I10" s="25" t="n">
        <v>-6</v>
      </c>
      <c r="J10" s="25" t="s">
        <v>58</v>
      </c>
      <c r="K10" s="25" t="n">
        <v>65.32</v>
      </c>
      <c r="L10" s="21" t="s">
        <v>54</v>
      </c>
      <c r="M10" s="22" t="s">
        <v>48</v>
      </c>
      <c r="N10" s="22"/>
      <c r="O10" s="26" t="s">
        <v>59</v>
      </c>
      <c r="P10" s="26"/>
    </row>
    <row r="11" customFormat="false" ht="15" hidden="false" customHeight="true" outlineLevel="0" collapsed="false">
      <c r="B11" s="19" t="n">
        <v>5</v>
      </c>
      <c r="C11" s="20" t="s">
        <v>60</v>
      </c>
      <c r="D11" s="19" t="s">
        <v>61</v>
      </c>
      <c r="E11" s="19"/>
      <c r="G11" s="24" t="n">
        <v>4</v>
      </c>
      <c r="H11" s="23" t="s">
        <v>62</v>
      </c>
      <c r="I11" s="25" t="n">
        <v>9</v>
      </c>
      <c r="J11" s="25" t="s">
        <v>63</v>
      </c>
      <c r="K11" s="25" t="n">
        <v>-23.02</v>
      </c>
      <c r="L11" s="21" t="s">
        <v>64</v>
      </c>
      <c r="M11" s="22" t="s">
        <v>55</v>
      </c>
      <c r="N11" s="22"/>
      <c r="O11" s="26" t="s">
        <v>65</v>
      </c>
      <c r="P11" s="26"/>
    </row>
    <row r="12" customFormat="false" ht="14.25" hidden="false" customHeight="false" outlineLevel="0" collapsed="false">
      <c r="B12" s="19" t="n">
        <v>6</v>
      </c>
      <c r="C12" s="20"/>
      <c r="D12" s="19"/>
      <c r="E12" s="20" t="s">
        <v>66</v>
      </c>
      <c r="G12" s="27" t="n">
        <v>5</v>
      </c>
      <c r="H12" s="28"/>
      <c r="I12" s="28"/>
      <c r="J12" s="28"/>
      <c r="K12" s="28"/>
      <c r="L12" s="28"/>
      <c r="M12" s="28"/>
      <c r="N12" s="28"/>
      <c r="O12" s="29"/>
      <c r="P12" s="29"/>
    </row>
    <row r="13" customFormat="false" ht="14.25" hidden="false" customHeight="false" outlineLevel="0" collapsed="false">
      <c r="B13" s="19" t="n">
        <v>7</v>
      </c>
      <c r="C13" s="20" t="s">
        <v>67</v>
      </c>
      <c r="D13" s="19" t="s">
        <v>67</v>
      </c>
      <c r="E13" s="19"/>
      <c r="G13" s="27" t="n">
        <v>6</v>
      </c>
      <c r="H13" s="28"/>
      <c r="I13" s="28"/>
      <c r="J13" s="28"/>
      <c r="K13" s="28"/>
      <c r="L13" s="28"/>
      <c r="M13" s="29"/>
      <c r="N13" s="29"/>
      <c r="O13" s="29"/>
      <c r="P13" s="29"/>
    </row>
    <row r="14" customFormat="false" ht="14.25" hidden="false" customHeight="false" outlineLevel="0" collapsed="false">
      <c r="B14" s="19" t="n">
        <v>8</v>
      </c>
      <c r="C14" s="20"/>
      <c r="D14" s="19"/>
      <c r="E14" s="20" t="s">
        <v>68</v>
      </c>
      <c r="G14" s="30" t="n">
        <v>7</v>
      </c>
      <c r="H14" s="31"/>
      <c r="I14" s="31"/>
      <c r="J14" s="31"/>
      <c r="K14" s="31"/>
      <c r="L14" s="31"/>
      <c r="M14" s="32"/>
      <c r="N14" s="32"/>
      <c r="O14" s="33"/>
      <c r="P14" s="33"/>
    </row>
    <row r="15" customFormat="false" ht="14.25" hidden="false" customHeight="false" outlineLevel="0" collapsed="false">
      <c r="B15" s="19" t="n">
        <v>9</v>
      </c>
      <c r="C15" s="20" t="s">
        <v>69</v>
      </c>
      <c r="D15" s="20" t="s">
        <v>70</v>
      </c>
      <c r="E15" s="19"/>
      <c r="G15" s="30" t="n">
        <v>8</v>
      </c>
      <c r="H15" s="31"/>
      <c r="I15" s="31"/>
      <c r="J15" s="31"/>
      <c r="K15" s="31"/>
      <c r="L15" s="31"/>
      <c r="M15" s="4"/>
      <c r="N15" s="4"/>
      <c r="O15" s="33"/>
      <c r="P15" s="33"/>
    </row>
    <row r="16" customFormat="false" ht="14.25" hidden="false" customHeight="false" outlineLevel="0" collapsed="false">
      <c r="B16" s="19" t="n">
        <v>10</v>
      </c>
      <c r="C16" s="20"/>
      <c r="D16" s="19"/>
      <c r="E16" s="20" t="s">
        <v>71</v>
      </c>
      <c r="G16" s="30"/>
      <c r="H16" s="31"/>
      <c r="I16" s="31"/>
      <c r="J16" s="31"/>
      <c r="K16" s="31"/>
      <c r="L16" s="31"/>
      <c r="M16" s="4"/>
      <c r="N16" s="4"/>
      <c r="O16" s="33"/>
      <c r="P16" s="33"/>
    </row>
    <row r="17" customFormat="false" ht="14.25" hidden="false" customHeight="false" outlineLevel="0" collapsed="false">
      <c r="B17" s="19" t="n">
        <v>11</v>
      </c>
      <c r="C17" s="20" t="s">
        <v>72</v>
      </c>
      <c r="D17" s="19" t="s">
        <v>73</v>
      </c>
      <c r="E17" s="19"/>
      <c r="G17" s="30"/>
      <c r="H17" s="31"/>
      <c r="I17" s="31"/>
      <c r="J17" s="31"/>
      <c r="K17" s="31"/>
      <c r="L17" s="31"/>
      <c r="M17" s="4"/>
      <c r="N17" s="4"/>
      <c r="O17" s="33"/>
      <c r="P17" s="33"/>
    </row>
    <row r="18" customFormat="false" ht="14.25" hidden="false" customHeight="false" outlineLevel="0" collapsed="false">
      <c r="B18" s="19" t="n">
        <v>12</v>
      </c>
      <c r="C18" s="20"/>
      <c r="D18" s="19"/>
      <c r="E18" s="19" t="s">
        <v>74</v>
      </c>
      <c r="G18" s="30"/>
      <c r="H18" s="31"/>
      <c r="I18" s="31"/>
      <c r="J18" s="31"/>
      <c r="K18" s="31"/>
      <c r="L18" s="31"/>
      <c r="M18" s="4"/>
      <c r="N18" s="4"/>
      <c r="O18" s="33"/>
      <c r="P18" s="33"/>
    </row>
    <row r="19" customFormat="false" ht="14.25" hidden="false" customHeight="false" outlineLevel="0" collapsed="false">
      <c r="B19" s="19" t="n">
        <v>13</v>
      </c>
      <c r="C19" s="20" t="s">
        <v>75</v>
      </c>
      <c r="D19" s="20" t="s">
        <v>76</v>
      </c>
      <c r="E19" s="19"/>
      <c r="G19" s="17"/>
      <c r="H19" s="5"/>
      <c r="I19" s="5"/>
      <c r="J19" s="5"/>
      <c r="K19" s="5"/>
      <c r="L19" s="5"/>
      <c r="M19" s="4"/>
      <c r="N19" s="4"/>
      <c r="O19" s="33"/>
      <c r="P19" s="33"/>
    </row>
    <row r="20" customFormat="false" ht="14.25" hidden="false" customHeight="false" outlineLevel="0" collapsed="false">
      <c r="B20" s="19" t="n">
        <v>14</v>
      </c>
      <c r="C20" s="20"/>
      <c r="D20" s="19"/>
      <c r="E20" s="20" t="s">
        <v>77</v>
      </c>
    </row>
    <row r="21" customFormat="false" ht="14.25" hidden="false" customHeight="false" outlineLevel="0" collapsed="false">
      <c r="B21" s="5" t="n">
        <v>15</v>
      </c>
      <c r="C21" s="23" t="s">
        <v>78</v>
      </c>
      <c r="D21" s="23" t="s">
        <v>79</v>
      </c>
      <c r="E21" s="5"/>
    </row>
    <row r="22" customFormat="false" ht="14.25" hidden="false" customHeight="false" outlineLevel="0" collapsed="false">
      <c r="B22" s="5" t="n">
        <v>16</v>
      </c>
      <c r="C22" s="23"/>
      <c r="D22" s="5" t="s">
        <v>80</v>
      </c>
      <c r="E22" s="23" t="s">
        <v>81</v>
      </c>
      <c r="F22" s="34"/>
      <c r="G22" s="34"/>
    </row>
  </sheetData>
  <mergeCells count="43">
    <mergeCell ref="B1:E1"/>
    <mergeCell ref="B3:G3"/>
    <mergeCell ref="B5:E5"/>
    <mergeCell ref="G5:Q5"/>
    <mergeCell ref="G6:G7"/>
    <mergeCell ref="H6:H7"/>
    <mergeCell ref="I6:O6"/>
    <mergeCell ref="P6:Q6"/>
    <mergeCell ref="C7:C8"/>
    <mergeCell ref="M7:N7"/>
    <mergeCell ref="O7:P7"/>
    <mergeCell ref="M8:N8"/>
    <mergeCell ref="O8:P8"/>
    <mergeCell ref="C9:C10"/>
    <mergeCell ref="M9:N9"/>
    <mergeCell ref="O9:P9"/>
    <mergeCell ref="M10:N10"/>
    <mergeCell ref="O10:P10"/>
    <mergeCell ref="C11:C12"/>
    <mergeCell ref="M11:N11"/>
    <mergeCell ref="O11:P11"/>
    <mergeCell ref="M12:N12"/>
    <mergeCell ref="O12:P12"/>
    <mergeCell ref="C13:C14"/>
    <mergeCell ref="M13:N13"/>
    <mergeCell ref="O13:P13"/>
    <mergeCell ref="M14:N14"/>
    <mergeCell ref="O14:P14"/>
    <mergeCell ref="C15:C16"/>
    <mergeCell ref="M15:N15"/>
    <mergeCell ref="O15:P15"/>
    <mergeCell ref="M16:N16"/>
    <mergeCell ref="O16:P16"/>
    <mergeCell ref="C17:C18"/>
    <mergeCell ref="M17:N17"/>
    <mergeCell ref="O17:P17"/>
    <mergeCell ref="M18:N18"/>
    <mergeCell ref="O18:P18"/>
    <mergeCell ref="C19:C20"/>
    <mergeCell ref="M19:N19"/>
    <mergeCell ref="O19:P19"/>
    <mergeCell ref="C21:C22"/>
    <mergeCell ref="F22:G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D5B5"/>
    <pageSetUpPr fitToPage="false"/>
  </sheetPr>
  <dimension ref="B1:Q30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P8" activeCellId="0" sqref="P8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2" min="2" style="1" width="11.29"/>
    <col collapsed="false" customWidth="true" hidden="false" outlineLevel="0" max="3" min="3" style="1" width="33.03"/>
    <col collapsed="false" customWidth="true" hidden="false" outlineLevel="0" max="4" min="4" style="1" width="30.14"/>
    <col collapsed="false" customWidth="true" hidden="false" outlineLevel="0" max="5" min="5" style="1" width="7"/>
    <col collapsed="false" customWidth="true" hidden="false" outlineLevel="0" max="6" min="6" style="1" width="5.57"/>
    <col collapsed="false" customWidth="true" hidden="false" outlineLevel="0" max="7" min="7" style="1" width="9.42"/>
    <col collapsed="false" customWidth="true" hidden="false" outlineLevel="0" max="9" min="9" style="1" width="10"/>
    <col collapsed="false" customWidth="true" hidden="false" outlineLevel="0" max="10" min="10" style="1" width="16.07"/>
    <col collapsed="false" customWidth="true" hidden="false" outlineLevel="0" max="11" min="11" style="1" width="9.57"/>
    <col collapsed="false" customWidth="true" hidden="false" outlineLevel="0" max="12" min="12" style="1" width="18.29"/>
    <col collapsed="false" customWidth="true" hidden="false" outlineLevel="0" max="13" min="13" style="1" width="7.29"/>
    <col collapsed="false" customWidth="true" hidden="false" outlineLevel="0" max="14" min="14" style="1" width="12.85"/>
    <col collapsed="false" customWidth="true" hidden="false" outlineLevel="0" max="15" min="15" style="1" width="22.65"/>
    <col collapsed="false" customWidth="true" hidden="false" outlineLevel="0" max="16" min="16" style="1" width="23.29"/>
    <col collapsed="false" customWidth="true" hidden="false" outlineLevel="0" max="17" min="17" style="1" width="9.42"/>
    <col collapsed="false" customWidth="true" hidden="false" outlineLevel="0" max="16384" min="16384" style="1" width="10.49"/>
  </cols>
  <sheetData>
    <row r="1" customFormat="false" ht="14.25" hidden="false" customHeight="false" outlineLevel="0" collapsed="false">
      <c r="B1" s="2" t="s">
        <v>0</v>
      </c>
      <c r="C1" s="2"/>
      <c r="D1" s="2"/>
      <c r="E1" s="2"/>
    </row>
    <row r="3" customFormat="false" ht="14.25" hidden="false" customHeight="false" outlineLevel="0" collapsed="false">
      <c r="B3" s="14" t="s">
        <v>25</v>
      </c>
      <c r="C3" s="14"/>
      <c r="D3" s="14"/>
      <c r="E3" s="14"/>
      <c r="F3" s="14"/>
      <c r="G3" s="14"/>
    </row>
    <row r="5" customFormat="false" ht="14.25" hidden="false" customHeight="false" outlineLevel="0" collapsed="false">
      <c r="B5" s="35" t="s">
        <v>82</v>
      </c>
      <c r="C5" s="35"/>
      <c r="D5" s="35"/>
      <c r="E5" s="36"/>
      <c r="G5" s="16" t="s">
        <v>83</v>
      </c>
      <c r="H5" s="16"/>
      <c r="I5" s="16"/>
      <c r="J5" s="16"/>
      <c r="K5" s="16"/>
      <c r="L5" s="16"/>
      <c r="M5" s="16"/>
      <c r="N5" s="16"/>
      <c r="O5" s="16"/>
      <c r="P5" s="16"/>
      <c r="Q5" s="16"/>
    </row>
    <row r="6" customFormat="false" ht="14.25" hidden="false" customHeight="true" outlineLevel="0" collapsed="false">
      <c r="B6" s="20" t="s">
        <v>84</v>
      </c>
      <c r="C6" s="20" t="s">
        <v>29</v>
      </c>
      <c r="D6" s="20" t="s">
        <v>82</v>
      </c>
      <c r="E6" s="37"/>
      <c r="G6" s="18" t="s">
        <v>85</v>
      </c>
      <c r="H6" s="18" t="s">
        <v>86</v>
      </c>
      <c r="I6" s="18" t="s">
        <v>87</v>
      </c>
      <c r="J6" s="17" t="s">
        <v>88</v>
      </c>
      <c r="K6" s="38" t="s">
        <v>34</v>
      </c>
      <c r="L6" s="38"/>
      <c r="M6" s="38"/>
      <c r="N6" s="38"/>
      <c r="O6" s="38"/>
      <c r="P6" s="38" t="s">
        <v>35</v>
      </c>
      <c r="Q6" s="38"/>
    </row>
    <row r="7" customFormat="false" ht="38.05" hidden="false" customHeight="true" outlineLevel="0" collapsed="false">
      <c r="B7" s="19" t="n">
        <v>1</v>
      </c>
      <c r="C7" s="39" t="s">
        <v>89</v>
      </c>
      <c r="D7" s="5" t="s">
        <v>90</v>
      </c>
      <c r="G7" s="18"/>
      <c r="H7" s="18"/>
      <c r="I7" s="18"/>
      <c r="J7" s="17"/>
      <c r="K7" s="17" t="s">
        <v>38</v>
      </c>
      <c r="L7" s="17" t="s">
        <v>39</v>
      </c>
      <c r="M7" s="17" t="s">
        <v>40</v>
      </c>
      <c r="N7" s="17" t="s">
        <v>41</v>
      </c>
      <c r="O7" s="17" t="s">
        <v>42</v>
      </c>
      <c r="P7" s="17" t="s">
        <v>91</v>
      </c>
      <c r="Q7" s="17"/>
    </row>
    <row r="8" customFormat="false" ht="14.25" hidden="false" customHeight="false" outlineLevel="0" collapsed="false">
      <c r="B8" s="19"/>
      <c r="C8" s="39"/>
      <c r="D8" s="5" t="s">
        <v>92</v>
      </c>
      <c r="G8" s="17" t="n">
        <v>1</v>
      </c>
      <c r="H8" s="40" t="n">
        <v>1</v>
      </c>
      <c r="I8" s="41" t="s">
        <v>93</v>
      </c>
      <c r="J8" s="41"/>
      <c r="K8" s="42" t="n">
        <v>0</v>
      </c>
      <c r="L8" s="42" t="s">
        <v>94</v>
      </c>
      <c r="M8" s="42" t="n">
        <v>69.99</v>
      </c>
      <c r="N8" s="21" t="s">
        <v>47</v>
      </c>
      <c r="O8" s="21" t="s">
        <v>48</v>
      </c>
      <c r="P8" s="41" t="s">
        <v>50</v>
      </c>
      <c r="Q8" s="41"/>
    </row>
    <row r="9" customFormat="false" ht="14.25" hidden="false" customHeight="false" outlineLevel="0" collapsed="false">
      <c r="B9" s="19"/>
      <c r="C9" s="39"/>
      <c r="D9" s="5" t="s">
        <v>95</v>
      </c>
      <c r="G9" s="30" t="n">
        <v>2</v>
      </c>
      <c r="H9" s="43" t="n">
        <v>2</v>
      </c>
      <c r="I9" s="33" t="s">
        <v>96</v>
      </c>
      <c r="J9" s="33"/>
      <c r="K9" s="44" t="n">
        <v>-1</v>
      </c>
      <c r="L9" s="31" t="s">
        <v>58</v>
      </c>
      <c r="M9" s="31" t="n">
        <v>23.2</v>
      </c>
      <c r="N9" s="21" t="s">
        <v>47</v>
      </c>
      <c r="O9" s="21" t="s">
        <v>48</v>
      </c>
      <c r="P9" s="29" t="s">
        <v>97</v>
      </c>
      <c r="Q9" s="29"/>
    </row>
    <row r="10" customFormat="false" ht="14.25" hidden="false" customHeight="false" outlineLevel="0" collapsed="false">
      <c r="B10" s="19"/>
      <c r="C10" s="39"/>
      <c r="D10" s="5" t="s">
        <v>98</v>
      </c>
      <c r="G10" s="17" t="n">
        <v>3</v>
      </c>
      <c r="H10" s="40" t="n">
        <v>7</v>
      </c>
      <c r="I10" s="41" t="s">
        <v>99</v>
      </c>
      <c r="J10" s="41"/>
      <c r="K10" s="45" t="n">
        <v>23</v>
      </c>
      <c r="L10" s="42" t="s">
        <v>100</v>
      </c>
      <c r="M10" s="42" t="n">
        <v>0</v>
      </c>
      <c r="N10" s="21" t="s">
        <v>47</v>
      </c>
      <c r="O10" s="21" t="s">
        <v>48</v>
      </c>
      <c r="P10" s="29" t="s">
        <v>101</v>
      </c>
      <c r="Q10" s="29"/>
    </row>
    <row r="11" customFormat="false" ht="14.25" hidden="false" customHeight="false" outlineLevel="0" collapsed="false">
      <c r="B11" s="19"/>
      <c r="C11" s="39"/>
      <c r="D11" s="5" t="s">
        <v>102</v>
      </c>
      <c r="G11" s="17" t="n">
        <v>4</v>
      </c>
      <c r="H11" s="40" t="n">
        <v>8</v>
      </c>
      <c r="I11" s="41" t="s">
        <v>93</v>
      </c>
      <c r="J11" s="41"/>
      <c r="K11" s="45" t="n">
        <v>24</v>
      </c>
      <c r="L11" s="42" t="s">
        <v>103</v>
      </c>
      <c r="M11" s="42" t="n">
        <v>0.01</v>
      </c>
      <c r="N11" s="21" t="s">
        <v>47</v>
      </c>
      <c r="O11" s="21" t="s">
        <v>48</v>
      </c>
      <c r="P11" s="41" t="s">
        <v>104</v>
      </c>
      <c r="Q11" s="41"/>
    </row>
    <row r="12" customFormat="false" ht="14.25" hidden="false" customHeight="false" outlineLevel="0" collapsed="false">
      <c r="B12" s="19"/>
      <c r="C12" s="39"/>
      <c r="D12" s="5" t="s">
        <v>105</v>
      </c>
      <c r="G12" s="17" t="n">
        <v>5</v>
      </c>
      <c r="H12" s="40"/>
      <c r="I12" s="41"/>
      <c r="J12" s="41"/>
      <c r="K12" s="45"/>
      <c r="L12" s="42"/>
      <c r="M12" s="42"/>
      <c r="N12" s="21"/>
      <c r="O12" s="21"/>
      <c r="P12" s="41"/>
      <c r="Q12" s="41"/>
    </row>
    <row r="13" customFormat="false" ht="14.25" hidden="false" customHeight="false" outlineLevel="0" collapsed="false">
      <c r="B13" s="19" t="n">
        <v>2</v>
      </c>
      <c r="C13" s="19" t="s">
        <v>106</v>
      </c>
      <c r="D13" s="5" t="s">
        <v>107</v>
      </c>
      <c r="G13" s="30" t="n">
        <v>6</v>
      </c>
      <c r="H13" s="43"/>
      <c r="I13" s="33"/>
      <c r="J13" s="33"/>
      <c r="K13" s="44"/>
      <c r="L13" s="31"/>
      <c r="M13" s="31"/>
      <c r="N13" s="21"/>
      <c r="O13" s="21"/>
      <c r="P13" s="29"/>
      <c r="Q13" s="29"/>
    </row>
    <row r="14" customFormat="false" ht="14.25" hidden="false" customHeight="false" outlineLevel="0" collapsed="false">
      <c r="B14" s="19"/>
      <c r="C14" s="19"/>
      <c r="D14" s="5" t="s">
        <v>108</v>
      </c>
      <c r="G14" s="17" t="n">
        <v>7</v>
      </c>
      <c r="H14" s="40"/>
      <c r="I14" s="41"/>
      <c r="J14" s="41"/>
      <c r="K14" s="42"/>
      <c r="L14" s="42"/>
      <c r="M14" s="42"/>
      <c r="N14" s="21"/>
      <c r="O14" s="21"/>
      <c r="P14" s="41"/>
      <c r="Q14" s="41"/>
    </row>
    <row r="15" customFormat="false" ht="14.25" hidden="false" customHeight="false" outlineLevel="0" collapsed="false">
      <c r="B15" s="19"/>
      <c r="C15" s="19"/>
      <c r="D15" s="5" t="s">
        <v>109</v>
      </c>
      <c r="G15" s="17" t="n">
        <v>8</v>
      </c>
      <c r="H15" s="40"/>
      <c r="I15" s="41"/>
      <c r="J15" s="41"/>
      <c r="K15" s="42"/>
      <c r="L15" s="42"/>
      <c r="M15" s="42"/>
      <c r="N15" s="21"/>
      <c r="O15" s="21"/>
      <c r="P15" s="41"/>
      <c r="Q15" s="41"/>
    </row>
    <row r="16" customFormat="false" ht="14.25" hidden="false" customHeight="false" outlineLevel="0" collapsed="false">
      <c r="B16" s="19"/>
      <c r="C16" s="19"/>
      <c r="D16" s="5" t="s">
        <v>110</v>
      </c>
      <c r="G16" s="17" t="n">
        <v>9</v>
      </c>
      <c r="H16" s="40"/>
      <c r="I16" s="41"/>
      <c r="J16" s="41"/>
      <c r="K16" s="42"/>
      <c r="L16" s="42"/>
      <c r="M16" s="42"/>
      <c r="N16" s="21"/>
      <c r="O16" s="21"/>
      <c r="P16" s="41"/>
      <c r="Q16" s="41"/>
    </row>
    <row r="17" customFormat="false" ht="14.25" hidden="false" customHeight="false" outlineLevel="0" collapsed="false">
      <c r="B17" s="19"/>
      <c r="C17" s="19"/>
      <c r="D17" s="5" t="s">
        <v>111</v>
      </c>
      <c r="G17" s="17" t="n">
        <v>10</v>
      </c>
      <c r="H17" s="40"/>
      <c r="I17" s="41"/>
      <c r="J17" s="41"/>
      <c r="K17" s="42"/>
      <c r="L17" s="42"/>
      <c r="M17" s="42"/>
      <c r="N17" s="21"/>
      <c r="O17" s="21"/>
      <c r="P17" s="41"/>
      <c r="Q17" s="41"/>
    </row>
    <row r="18" customFormat="false" ht="14.25" hidden="false" customHeight="false" outlineLevel="0" collapsed="false">
      <c r="B18" s="19"/>
      <c r="C18" s="19"/>
      <c r="D18" s="5" t="s">
        <v>112</v>
      </c>
      <c r="G18" s="17" t="n">
        <v>11</v>
      </c>
      <c r="H18" s="40"/>
      <c r="I18" s="41"/>
      <c r="J18" s="41"/>
      <c r="K18" s="42"/>
      <c r="L18" s="42"/>
      <c r="M18" s="42"/>
      <c r="N18" s="21"/>
      <c r="O18" s="21"/>
      <c r="P18" s="41"/>
      <c r="Q18" s="41"/>
    </row>
    <row r="19" customFormat="false" ht="14.25" hidden="false" customHeight="false" outlineLevel="0" collapsed="false">
      <c r="B19" s="19" t="n">
        <v>3</v>
      </c>
      <c r="C19" s="39"/>
      <c r="D19" s="5"/>
      <c r="G19" s="17" t="n">
        <v>12</v>
      </c>
      <c r="H19" s="40"/>
      <c r="I19" s="41"/>
      <c r="J19" s="41"/>
      <c r="K19" s="42"/>
      <c r="L19" s="42"/>
      <c r="M19" s="42"/>
      <c r="N19" s="42"/>
      <c r="O19" s="42"/>
      <c r="P19" s="41"/>
      <c r="Q19" s="41"/>
    </row>
    <row r="20" customFormat="false" ht="14.25" hidden="false" customHeight="false" outlineLevel="0" collapsed="false">
      <c r="B20" s="19"/>
      <c r="C20" s="39"/>
      <c r="D20" s="5"/>
      <c r="G20" s="17" t="n">
        <v>13</v>
      </c>
      <c r="H20" s="40"/>
      <c r="I20" s="41"/>
      <c r="J20" s="41"/>
      <c r="K20" s="42"/>
      <c r="L20" s="42"/>
      <c r="M20" s="42"/>
      <c r="N20" s="42"/>
      <c r="O20" s="42"/>
      <c r="P20" s="41"/>
      <c r="Q20" s="41"/>
    </row>
    <row r="21" customFormat="false" ht="14.25" hidden="false" customHeight="false" outlineLevel="0" collapsed="false">
      <c r="B21" s="19"/>
      <c r="C21" s="39"/>
      <c r="D21" s="5"/>
      <c r="G21" s="17" t="n">
        <v>14</v>
      </c>
      <c r="H21" s="40"/>
      <c r="I21" s="41"/>
      <c r="J21" s="41"/>
      <c r="K21" s="42"/>
      <c r="L21" s="42"/>
      <c r="M21" s="42"/>
      <c r="N21" s="42"/>
      <c r="O21" s="42"/>
      <c r="P21" s="41"/>
      <c r="Q21" s="41"/>
    </row>
    <row r="22" customFormat="false" ht="14.25" hidden="false" customHeight="false" outlineLevel="0" collapsed="false">
      <c r="B22" s="19"/>
      <c r="C22" s="39"/>
      <c r="D22" s="5"/>
      <c r="G22" s="17" t="n">
        <v>15</v>
      </c>
      <c r="H22" s="40"/>
      <c r="I22" s="41"/>
      <c r="J22" s="41"/>
      <c r="K22" s="42"/>
      <c r="L22" s="42"/>
      <c r="M22" s="42"/>
      <c r="N22" s="42"/>
      <c r="O22" s="42"/>
      <c r="P22" s="41"/>
      <c r="Q22" s="41"/>
    </row>
    <row r="23" customFormat="false" ht="14.25" hidden="false" customHeight="false" outlineLevel="0" collapsed="false">
      <c r="B23" s="19"/>
      <c r="C23" s="39"/>
      <c r="D23" s="5"/>
      <c r="G23" s="17" t="n">
        <v>16</v>
      </c>
      <c r="H23" s="40"/>
      <c r="I23" s="41"/>
      <c r="J23" s="41"/>
      <c r="K23" s="42"/>
      <c r="L23" s="42"/>
      <c r="M23" s="42"/>
      <c r="N23" s="42"/>
      <c r="O23" s="42"/>
      <c r="P23" s="41"/>
      <c r="Q23" s="41"/>
    </row>
    <row r="24" customFormat="false" ht="14.25" hidden="false" customHeight="false" outlineLevel="0" collapsed="false">
      <c r="B24" s="19"/>
      <c r="C24" s="39"/>
      <c r="D24" s="5"/>
      <c r="G24" s="17" t="n">
        <v>17</v>
      </c>
      <c r="H24" s="40"/>
      <c r="I24" s="41"/>
      <c r="J24" s="41"/>
      <c r="K24" s="42"/>
      <c r="L24" s="42"/>
      <c r="M24" s="42"/>
      <c r="N24" s="42"/>
      <c r="O24" s="42"/>
      <c r="P24" s="41"/>
      <c r="Q24" s="41"/>
    </row>
    <row r="25" customFormat="false" ht="14.25" hidden="false" customHeight="true" outlineLevel="0" collapsed="false">
      <c r="B25" s="19" t="n">
        <v>4</v>
      </c>
      <c r="C25" s="39" t="s">
        <v>113</v>
      </c>
      <c r="D25" s="5" t="s">
        <v>113</v>
      </c>
      <c r="G25" s="17" t="n">
        <v>18</v>
      </c>
      <c r="H25" s="40"/>
      <c r="I25" s="41"/>
      <c r="J25" s="41"/>
      <c r="K25" s="42"/>
      <c r="L25" s="42"/>
      <c r="M25" s="42"/>
      <c r="N25" s="42"/>
      <c r="O25" s="42"/>
      <c r="P25" s="41"/>
      <c r="Q25" s="41"/>
    </row>
    <row r="26" customFormat="false" ht="14.25" hidden="false" customHeight="false" outlineLevel="0" collapsed="false">
      <c r="B26" s="19"/>
      <c r="C26" s="39"/>
      <c r="D26" s="5" t="s">
        <v>113</v>
      </c>
    </row>
    <row r="27" customFormat="false" ht="14.25" hidden="false" customHeight="false" outlineLevel="0" collapsed="false">
      <c r="B27" s="19"/>
      <c r="C27" s="39"/>
      <c r="D27" s="5" t="s">
        <v>113</v>
      </c>
    </row>
    <row r="28" customFormat="false" ht="14.25" hidden="false" customHeight="false" outlineLevel="0" collapsed="false">
      <c r="B28" s="19"/>
      <c r="C28" s="39"/>
      <c r="D28" s="5" t="s">
        <v>113</v>
      </c>
      <c r="G28" s="34"/>
      <c r="H28" s="34"/>
      <c r="I28" s="46"/>
      <c r="J28" s="46"/>
      <c r="K28" s="46"/>
      <c r="L28" s="46"/>
      <c r="M28" s="46"/>
      <c r="N28" s="47"/>
    </row>
    <row r="29" customFormat="false" ht="14.25" hidden="false" customHeight="false" outlineLevel="0" collapsed="false">
      <c r="B29" s="19"/>
      <c r="C29" s="39"/>
      <c r="D29" s="5" t="s">
        <v>113</v>
      </c>
      <c r="I29" s="48"/>
      <c r="J29" s="48"/>
      <c r="K29" s="48"/>
      <c r="L29" s="48"/>
      <c r="M29" s="48"/>
      <c r="N29" s="49"/>
    </row>
    <row r="30" customFormat="false" ht="14.25" hidden="false" customHeight="false" outlineLevel="0" collapsed="false">
      <c r="B30" s="19"/>
      <c r="C30" s="39"/>
      <c r="D30" s="5" t="s">
        <v>113</v>
      </c>
    </row>
  </sheetData>
  <mergeCells count="40">
    <mergeCell ref="B1:E1"/>
    <mergeCell ref="B3:G3"/>
    <mergeCell ref="B5:D5"/>
    <mergeCell ref="G5:Q5"/>
    <mergeCell ref="G6:G7"/>
    <mergeCell ref="H6:H7"/>
    <mergeCell ref="I6:I7"/>
    <mergeCell ref="J6:J7"/>
    <mergeCell ref="K6:O6"/>
    <mergeCell ref="P6:Q6"/>
    <mergeCell ref="B7:B12"/>
    <mergeCell ref="C7:C12"/>
    <mergeCell ref="P7:Q7"/>
    <mergeCell ref="P8:Q8"/>
    <mergeCell ref="P9:Q9"/>
    <mergeCell ref="P10:Q10"/>
    <mergeCell ref="P11:Q11"/>
    <mergeCell ref="P12:Q12"/>
    <mergeCell ref="B13:B18"/>
    <mergeCell ref="C13:C18"/>
    <mergeCell ref="P13:Q13"/>
    <mergeCell ref="P14:Q14"/>
    <mergeCell ref="P15:Q15"/>
    <mergeCell ref="P16:Q16"/>
    <mergeCell ref="P17:Q17"/>
    <mergeCell ref="P18:Q18"/>
    <mergeCell ref="B19:B24"/>
    <mergeCell ref="C19:C24"/>
    <mergeCell ref="P19:Q19"/>
    <mergeCell ref="P20:Q20"/>
    <mergeCell ref="P21:Q21"/>
    <mergeCell ref="P22:Q22"/>
    <mergeCell ref="P23:Q23"/>
    <mergeCell ref="P24:Q24"/>
    <mergeCell ref="B25:B30"/>
    <mergeCell ref="C25:C30"/>
    <mergeCell ref="P25:Q25"/>
    <mergeCell ref="G28:H28"/>
    <mergeCell ref="I28:M28"/>
    <mergeCell ref="I29:M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04A7B"/>
    <pageSetUpPr fitToPage="false"/>
  </sheetPr>
  <dimension ref="B1:P21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N25" activeCellId="0" sqref="N25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4" min="4" style="1" width="14.81"/>
    <col collapsed="false" customWidth="true" hidden="false" outlineLevel="0" max="5" min="5" style="1" width="20"/>
    <col collapsed="false" customWidth="true" hidden="false" outlineLevel="0" max="6" min="6" style="1" width="34.8"/>
    <col collapsed="false" customWidth="true" hidden="false" outlineLevel="0" max="7" min="7" style="1" width="46.96"/>
    <col collapsed="false" customWidth="true" hidden="false" outlineLevel="0" max="8" min="8" style="1" width="22.03"/>
    <col collapsed="false" customWidth="true" hidden="false" outlineLevel="0" max="9" min="9" style="1" width="16.96"/>
    <col collapsed="false" customWidth="true" hidden="false" outlineLevel="0" max="10" min="10" style="1" width="13.16"/>
    <col collapsed="false" customWidth="true" hidden="false" outlineLevel="0" max="11" min="11" style="0" width="19.49"/>
    <col collapsed="false" customWidth="true" hidden="false" outlineLevel="0" max="12" min="12" style="1" width="24.81"/>
    <col collapsed="false" customWidth="true" hidden="false" outlineLevel="0" max="13" min="13" style="1" width="35.06"/>
    <col collapsed="false" customWidth="true" hidden="false" outlineLevel="0" max="14" min="14" style="1" width="25.82"/>
  </cols>
  <sheetData>
    <row r="1" customFormat="false" ht="14.25" hidden="false" customHeight="false" outlineLevel="0" collapsed="false">
      <c r="B1" s="2" t="s">
        <v>0</v>
      </c>
      <c r="C1" s="2"/>
      <c r="D1" s="2"/>
      <c r="E1" s="2"/>
    </row>
    <row r="3" customFormat="false" ht="14.25" hidden="false" customHeight="false" outlineLevel="0" collapsed="false">
      <c r="B3" s="50" t="s">
        <v>114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customFormat="false" ht="14.25" hidden="false" customHeight="true" outlineLevel="0" collapsed="false">
      <c r="B4" s="51" t="s">
        <v>115</v>
      </c>
      <c r="C4" s="52" t="s">
        <v>116</v>
      </c>
      <c r="D4" s="53" t="s">
        <v>117</v>
      </c>
      <c r="E4" s="54" t="s">
        <v>118</v>
      </c>
      <c r="F4" s="17" t="s">
        <v>34</v>
      </c>
      <c r="G4" s="17"/>
      <c r="H4" s="17"/>
      <c r="I4" s="17"/>
      <c r="J4" s="17"/>
      <c r="K4" s="17"/>
      <c r="L4" s="17"/>
      <c r="M4" s="17" t="s">
        <v>35</v>
      </c>
      <c r="N4" s="17"/>
    </row>
    <row r="5" customFormat="false" ht="14.25" hidden="false" customHeight="false" outlineLevel="0" collapsed="false">
      <c r="B5" s="51"/>
      <c r="C5" s="52"/>
      <c r="D5" s="53"/>
      <c r="E5" s="54"/>
      <c r="F5" s="17" t="s">
        <v>38</v>
      </c>
      <c r="G5" s="17" t="s">
        <v>39</v>
      </c>
      <c r="H5" s="17" t="s">
        <v>40</v>
      </c>
      <c r="I5" s="17" t="s">
        <v>41</v>
      </c>
      <c r="J5" s="17" t="s">
        <v>42</v>
      </c>
      <c r="K5" s="54"/>
      <c r="L5" s="54"/>
      <c r="M5" s="54" t="s">
        <v>43</v>
      </c>
      <c r="N5" s="54" t="s">
        <v>119</v>
      </c>
    </row>
    <row r="6" customFormat="false" ht="14.25" hidden="false" customHeight="false" outlineLevel="0" collapsed="false">
      <c r="B6" s="55" t="n">
        <v>1</v>
      </c>
      <c r="C6" s="56" t="s">
        <v>120</v>
      </c>
      <c r="D6" s="57" t="s">
        <v>121</v>
      </c>
      <c r="E6" s="55" t="s">
        <v>122</v>
      </c>
      <c r="F6" s="5" t="n">
        <v>69</v>
      </c>
      <c r="G6" s="5" t="s">
        <v>46</v>
      </c>
      <c r="H6" s="5" t="n">
        <v>29.01</v>
      </c>
      <c r="I6" s="21" t="s">
        <v>47</v>
      </c>
      <c r="J6" s="22" t="s">
        <v>48</v>
      </c>
      <c r="K6" s="22"/>
      <c r="L6" s="58"/>
      <c r="M6" s="4" t="s">
        <v>50</v>
      </c>
      <c r="N6" s="4" t="s">
        <v>50</v>
      </c>
    </row>
    <row r="7" customFormat="false" ht="14.25" hidden="false" customHeight="false" outlineLevel="0" collapsed="false">
      <c r="B7" s="59" t="n">
        <f aca="false">B6+1</f>
        <v>2</v>
      </c>
      <c r="C7" s="56"/>
      <c r="D7" s="60" t="s">
        <v>123</v>
      </c>
      <c r="E7" s="59" t="s">
        <v>122</v>
      </c>
      <c r="F7" s="5" t="n">
        <v>99</v>
      </c>
      <c r="G7" s="5" t="s">
        <v>53</v>
      </c>
      <c r="H7" s="5" t="n">
        <v>5.99</v>
      </c>
      <c r="I7" s="21" t="s">
        <v>54</v>
      </c>
      <c r="J7" s="22" t="s">
        <v>55</v>
      </c>
      <c r="K7" s="22"/>
      <c r="L7" s="61"/>
      <c r="M7" s="4" t="s">
        <v>50</v>
      </c>
      <c r="N7" s="4" t="s">
        <v>50</v>
      </c>
    </row>
    <row r="8" customFormat="false" ht="14.25" hidden="false" customHeight="false" outlineLevel="0" collapsed="false">
      <c r="B8" s="59" t="n">
        <f aca="false">B7+1</f>
        <v>3</v>
      </c>
      <c r="C8" s="56"/>
      <c r="D8" s="60" t="s">
        <v>124</v>
      </c>
      <c r="E8" s="59" t="s">
        <v>122</v>
      </c>
      <c r="F8" s="25" t="n">
        <v>-6</v>
      </c>
      <c r="G8" s="25" t="s">
        <v>58</v>
      </c>
      <c r="H8" s="25" t="n">
        <v>65.32</v>
      </c>
      <c r="I8" s="21" t="s">
        <v>54</v>
      </c>
      <c r="J8" s="22" t="s">
        <v>48</v>
      </c>
      <c r="K8" s="22"/>
      <c r="L8" s="62"/>
      <c r="M8" s="26" t="s">
        <v>59</v>
      </c>
      <c r="N8" s="26" t="s">
        <v>59</v>
      </c>
    </row>
    <row r="9" customFormat="false" ht="14.25" hidden="false" customHeight="false" outlineLevel="0" collapsed="false">
      <c r="B9" s="59" t="n">
        <f aca="false">B8+1</f>
        <v>4</v>
      </c>
      <c r="C9" s="56"/>
      <c r="D9" s="63" t="s">
        <v>125</v>
      </c>
      <c r="E9" s="59" t="s">
        <v>126</v>
      </c>
      <c r="F9" s="25" t="n">
        <v>9</v>
      </c>
      <c r="G9" s="25" t="s">
        <v>63</v>
      </c>
      <c r="H9" s="25" t="n">
        <v>-23.02</v>
      </c>
      <c r="I9" s="21" t="s">
        <v>64</v>
      </c>
      <c r="J9" s="22" t="s">
        <v>55</v>
      </c>
      <c r="K9" s="22"/>
      <c r="L9" s="59"/>
      <c r="M9" s="26" t="s">
        <v>65</v>
      </c>
      <c r="N9" s="26" t="s">
        <v>65</v>
      </c>
    </row>
    <row r="10" customFormat="false" ht="14.25" hidden="false" customHeight="false" outlineLevel="0" collapsed="false">
      <c r="B10" s="59" t="n">
        <f aca="false">B9+1</f>
        <v>5</v>
      </c>
      <c r="C10" s="56"/>
      <c r="D10" s="60" t="s">
        <v>122</v>
      </c>
      <c r="E10" s="59" t="s">
        <v>127</v>
      </c>
      <c r="F10" s="42" t="n">
        <v>0</v>
      </c>
      <c r="G10" s="42" t="s">
        <v>94</v>
      </c>
      <c r="H10" s="42" t="n">
        <v>69.99</v>
      </c>
      <c r="I10" s="21" t="s">
        <v>47</v>
      </c>
      <c r="J10" s="21" t="s">
        <v>48</v>
      </c>
      <c r="K10" s="64"/>
      <c r="L10" s="64"/>
      <c r="M10" s="41" t="s">
        <v>50</v>
      </c>
      <c r="N10" s="41" t="s">
        <v>50</v>
      </c>
      <c r="O10" s="41"/>
    </row>
    <row r="11" customFormat="false" ht="14.25" hidden="false" customHeight="false" outlineLevel="0" collapsed="false">
      <c r="B11" s="59" t="n">
        <f aca="false">B10+1</f>
        <v>6</v>
      </c>
      <c r="C11" s="56"/>
      <c r="D11" s="60" t="s">
        <v>122</v>
      </c>
      <c r="E11" s="59" t="s">
        <v>128</v>
      </c>
      <c r="F11" s="44" t="n">
        <v>-1</v>
      </c>
      <c r="G11" s="31" t="s">
        <v>58</v>
      </c>
      <c r="H11" s="31" t="n">
        <v>23.2</v>
      </c>
      <c r="I11" s="21" t="s">
        <v>47</v>
      </c>
      <c r="J11" s="21" t="s">
        <v>48</v>
      </c>
      <c r="K11" s="64"/>
      <c r="L11" s="64"/>
      <c r="M11" s="29" t="s">
        <v>97</v>
      </c>
      <c r="N11" s="29" t="s">
        <v>97</v>
      </c>
      <c r="O11" s="29"/>
    </row>
    <row r="12" customFormat="false" ht="14.25" hidden="false" customHeight="false" outlineLevel="0" collapsed="false">
      <c r="B12" s="59" t="n">
        <f aca="false">B11+1</f>
        <v>7</v>
      </c>
      <c r="C12" s="56"/>
      <c r="D12" s="60" t="s">
        <v>122</v>
      </c>
      <c r="E12" s="59" t="s">
        <v>129</v>
      </c>
      <c r="F12" s="45" t="n">
        <v>23</v>
      </c>
      <c r="G12" s="42" t="s">
        <v>100</v>
      </c>
      <c r="H12" s="42" t="n">
        <v>0</v>
      </c>
      <c r="I12" s="21" t="s">
        <v>47</v>
      </c>
      <c r="J12" s="21" t="s">
        <v>48</v>
      </c>
      <c r="K12" s="64"/>
      <c r="L12" s="64"/>
      <c r="M12" s="29" t="s">
        <v>101</v>
      </c>
      <c r="N12" s="29" t="s">
        <v>101</v>
      </c>
      <c r="O12" s="29"/>
    </row>
    <row r="13" customFormat="false" ht="14.25" hidden="false" customHeight="false" outlineLevel="0" collapsed="false">
      <c r="B13" s="65" t="n">
        <f aca="false">B12+1</f>
        <v>8</v>
      </c>
      <c r="C13" s="56"/>
      <c r="D13" s="53" t="s">
        <v>113</v>
      </c>
      <c r="E13" s="59" t="s">
        <v>130</v>
      </c>
      <c r="F13" s="45" t="n">
        <v>24</v>
      </c>
      <c r="G13" s="42" t="s">
        <v>103</v>
      </c>
      <c r="H13" s="42" t="n">
        <v>0.01</v>
      </c>
      <c r="I13" s="21" t="s">
        <v>47</v>
      </c>
      <c r="J13" s="21" t="s">
        <v>48</v>
      </c>
      <c r="K13" s="65"/>
      <c r="L13" s="65"/>
      <c r="M13" s="41" t="s">
        <v>104</v>
      </c>
      <c r="N13" s="41" t="s">
        <v>104</v>
      </c>
      <c r="O13" s="41"/>
    </row>
    <row r="14" customFormat="false" ht="14.25" hidden="false" customHeight="false" outlineLevel="0" collapsed="false">
      <c r="B14" s="66"/>
      <c r="C14" s="66"/>
      <c r="D14" s="67"/>
      <c r="E14" s="66"/>
      <c r="F14" s="66"/>
      <c r="G14" s="66"/>
      <c r="H14" s="66"/>
      <c r="I14" s="66"/>
      <c r="J14" s="66"/>
      <c r="K14" s="66"/>
      <c r="L14" s="66"/>
      <c r="M14" s="66"/>
      <c r="N14" s="66"/>
    </row>
    <row r="15" customFormat="false" ht="14.25" hidden="false" customHeight="true" outlineLevel="0" collapsed="false">
      <c r="B15" s="66" t="s">
        <v>131</v>
      </c>
      <c r="C15" s="66"/>
      <c r="D15" s="67"/>
      <c r="E15" s="66"/>
      <c r="F15" s="68"/>
      <c r="G15" s="68"/>
      <c r="H15" s="68"/>
      <c r="I15" s="68"/>
      <c r="J15" s="68"/>
      <c r="K15" s="69"/>
      <c r="L15" s="69"/>
      <c r="M15" s="68"/>
    </row>
    <row r="16" customFormat="false" ht="14.25" hidden="false" customHeight="false" outlineLevel="0" collapsed="false">
      <c r="M16" s="68"/>
    </row>
    <row r="17" customFormat="false" ht="14.25" hidden="false" customHeight="false" outlineLevel="0" collapsed="false">
      <c r="C17" s="70" t="s">
        <v>132</v>
      </c>
      <c r="D17" s="70"/>
      <c r="E17" s="70"/>
      <c r="F17" s="70"/>
      <c r="G17" s="71" t="s">
        <v>133</v>
      </c>
      <c r="H17" s="70" t="s">
        <v>134</v>
      </c>
      <c r="I17" s="70"/>
      <c r="J17" s="70"/>
      <c r="K17" s="70"/>
      <c r="L17" s="70"/>
      <c r="M17" s="70" t="s">
        <v>135</v>
      </c>
      <c r="N17" s="70"/>
      <c r="O17" s="70"/>
      <c r="P17" s="70"/>
    </row>
    <row r="18" customFormat="false" ht="14.25" hidden="false" customHeight="true" outlineLevel="0" collapsed="false">
      <c r="B18" s="72" t="s">
        <v>116</v>
      </c>
      <c r="C18" s="73" t="s">
        <v>136</v>
      </c>
      <c r="D18" s="18" t="s">
        <v>137</v>
      </c>
      <c r="E18" s="18" t="s">
        <v>138</v>
      </c>
      <c r="F18" s="74" t="s">
        <v>139</v>
      </c>
      <c r="G18" s="75" t="s">
        <v>140</v>
      </c>
      <c r="H18" s="73" t="s">
        <v>141</v>
      </c>
      <c r="I18" s="73"/>
      <c r="J18" s="18" t="s">
        <v>136</v>
      </c>
      <c r="K18" s="18" t="s">
        <v>137</v>
      </c>
      <c r="L18" s="74" t="s">
        <v>138</v>
      </c>
      <c r="M18" s="76" t="s">
        <v>141</v>
      </c>
      <c r="N18" s="18" t="s">
        <v>136</v>
      </c>
      <c r="O18" s="18" t="s">
        <v>137</v>
      </c>
      <c r="P18" s="74" t="s">
        <v>138</v>
      </c>
    </row>
    <row r="19" customFormat="false" ht="14.25" hidden="false" customHeight="false" outlineLevel="0" collapsed="false">
      <c r="B19" s="72"/>
      <c r="C19" s="73"/>
      <c r="D19" s="18"/>
      <c r="E19" s="18"/>
      <c r="F19" s="74"/>
      <c r="G19" s="75"/>
      <c r="H19" s="73"/>
      <c r="I19" s="73"/>
      <c r="J19" s="18"/>
      <c r="K19" s="18"/>
      <c r="L19" s="74"/>
      <c r="M19" s="76"/>
      <c r="N19" s="18"/>
      <c r="O19" s="18"/>
      <c r="P19" s="74"/>
    </row>
    <row r="20" customFormat="false" ht="14.25" hidden="false" customHeight="false" outlineLevel="0" collapsed="false">
      <c r="B20" s="77" t="s">
        <v>120</v>
      </c>
      <c r="C20" s="78" t="n">
        <v>8</v>
      </c>
      <c r="D20" s="79" t="n">
        <v>7</v>
      </c>
      <c r="E20" s="79" t="n">
        <v>1</v>
      </c>
      <c r="F20" s="80" t="s">
        <v>142</v>
      </c>
      <c r="G20" s="81" t="s">
        <v>143</v>
      </c>
      <c r="H20" s="82" t="s">
        <v>144</v>
      </c>
      <c r="I20" s="82"/>
      <c r="J20" s="5" t="n">
        <v>1</v>
      </c>
      <c r="K20" s="79" t="n">
        <v>1</v>
      </c>
      <c r="L20" s="80" t="n">
        <v>0</v>
      </c>
      <c r="M20" s="83" t="s">
        <v>144</v>
      </c>
      <c r="N20" s="5" t="n">
        <v>7</v>
      </c>
      <c r="O20" s="79" t="n">
        <v>7</v>
      </c>
      <c r="P20" s="80" t="n">
        <v>0</v>
      </c>
    </row>
    <row r="21" customFormat="false" ht="14.25" hidden="false" customHeight="false" outlineLevel="0" collapsed="false">
      <c r="M21" s="36"/>
    </row>
  </sheetData>
  <mergeCells count="33">
    <mergeCell ref="B1:E1"/>
    <mergeCell ref="B3:N3"/>
    <mergeCell ref="B4:B5"/>
    <mergeCell ref="C4:C5"/>
    <mergeCell ref="D4:D5"/>
    <mergeCell ref="E4:E5"/>
    <mergeCell ref="F4:L4"/>
    <mergeCell ref="M4:N4"/>
    <mergeCell ref="K5:L5"/>
    <mergeCell ref="C6:C13"/>
    <mergeCell ref="K10:L10"/>
    <mergeCell ref="K11:L11"/>
    <mergeCell ref="K12:L12"/>
    <mergeCell ref="K13:L13"/>
    <mergeCell ref="K15:L15"/>
    <mergeCell ref="C17:F17"/>
    <mergeCell ref="H17:L17"/>
    <mergeCell ref="M17:P17"/>
    <mergeCell ref="B18:B19"/>
    <mergeCell ref="C18:C19"/>
    <mergeCell ref="D18:D19"/>
    <mergeCell ref="E18:E19"/>
    <mergeCell ref="F18:F19"/>
    <mergeCell ref="G18:G19"/>
    <mergeCell ref="H18:I19"/>
    <mergeCell ref="J18:J19"/>
    <mergeCell ref="K18:K19"/>
    <mergeCell ref="L18:L19"/>
    <mergeCell ref="M18:M19"/>
    <mergeCell ref="N18:N19"/>
    <mergeCell ref="O18:O19"/>
    <mergeCell ref="P18:P19"/>
    <mergeCell ref="H20:I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FE877D-432C-44A9-9889-489A1D266CB2}"/>
</file>

<file path=customXml/itemProps2.xml><?xml version="1.0" encoding="utf-8"?>
<ds:datastoreItem xmlns:ds="http://schemas.openxmlformats.org/officeDocument/2006/customXml" ds:itemID="{83B9CA12-8961-4BEB-8D70-94D8CF82FF06}"/>
</file>

<file path=customXml/itemProps3.xml><?xml version="1.0" encoding="utf-8"?>
<ds:datastoreItem xmlns:ds="http://schemas.openxmlformats.org/officeDocument/2006/customXml" ds:itemID="{D3E854E7-906F-4C7C-AFC0-1BC802AE88F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2026-03-22T20:44:10Z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