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7338F3EF-9F70-4CCE-9E7A-EF51B522FB87}" xr6:coauthVersionLast="47" xr6:coauthVersionMax="47" xr10:uidLastSave="{00000000-0000-0000-0000-000000000000}"/>
  <bookViews>
    <workbookView xWindow="-120" yWindow="-120" windowWidth="29040" windowHeight="17520" tabRatio="524" activeTab="2" xr2:uid="{00000000-000D-0000-FFFF-FFFF00000000}"/>
  </bookViews>
  <sheets>
    <sheet name="ReadMe" sheetId="2" r:id="rId1"/>
    <sheet name="Symbols" sheetId="1" r:id="rId2"/>
    <sheet name="ValidClassTypes" sheetId="13" r:id="rId3"/>
    <sheet name="Attributes" sheetId="8" r:id="rId4"/>
    <sheet name="TypeCode" sheetId="12" r:id="rId5"/>
    <sheet name="Sheet1" sheetId="11" state="hidden" r:id="rId6"/>
    <sheet name="SignalAndLineStyles" sheetId="9" r:id="rId7"/>
    <sheet name="Snapshot from TR1970 " sheetId="10" r:id="rId8"/>
  </sheets>
  <functionGroups builtInGroupCount="19"/>
  <definedNames>
    <definedName name="_xlnm._FilterDatabase" localSheetId="3" hidden="1">Attributes!$A$1:$L$172</definedName>
    <definedName name="_xlnm._FilterDatabase" localSheetId="6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<sst xmlns="http://schemas.openxmlformats.org/spreadsheetml/2006/main" count="7668" uniqueCount="2497">
  <si>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</si>
  <si>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</si>
  <si>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</si>
  <si>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</si>
  <si>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</si>
  <si>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</si>
  <si>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</si>
  <si>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</si>
  <si>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</si>
  <si>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</si>
  <si>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</si>
  <si>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</si>
  <si>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</si>
  <si>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</si>
  <si>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</si>
  <si>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</si>
  <si>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</si>
  <si>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</si>
  <si>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</si>
  <si>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</si>
  <si>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</si>
  <si>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</si>
  <si>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</si>
  <si>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</si>
  <si>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</si>
  <si>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</si>
  <si>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</si>
  <si>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</si>
  <si>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</si>
  <si>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</si>
  <si>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</si>
  <si>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</si>
  <si>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</si>
  <si>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</si>
  <si>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</si>
  <si>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</si>
  <si>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</si>
  <si>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</si>
  <si>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</si>
  <si>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</si>
  <si>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</si>
  <si>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</si>
  <si>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</si>
  <si>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</si>
  <si>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</si>
  <si>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</si>
  <si>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</si>
  <si>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</si>
  <si>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</si>
  <si>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</si>
  <si>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</si>
  <si>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</si>
  <si>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</si>
  <si>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</si>
  <si>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</si>
  <si>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</si>
  <si>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</si>
  <si>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</si>
  <si>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</si>
  <si>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</si>
  <si>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</si>
  <si>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</si>
  <si>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</si>
  <si>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</si>
  <si>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</si>
  <si>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</si>
  <si>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</si>
  <si>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</si>
  <si>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</si>
  <si>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</si>
  <si>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</si>
  <si>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</si>
  <si>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</si>
  <si>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</si>
  <si>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</si>
  <si>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</si>
  <si>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</si>
  <si>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</si>
  <si>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</si>
  <si>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</si>
  <si>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</si>
  <si>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</si>
  <si>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</si>
  <si>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</si>
  <si>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</si>
  <si>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</si>
  <si>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</si>
  <si>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</si>
  <si>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</si>
  <si>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</si>
  <si>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</si>
  <si>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</si>
  <si>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</si>
  <si>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</si>
  <si>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</si>
  <si>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</si>
  <si>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</si>
  <si>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</si>
  <si>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</si>
  <si>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</si>
  <si>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</si>
  <si>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</si>
  <si>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</si>
  <si>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</si>
  <si>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</si>
  <si>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</si>
  <si>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</si>
  <si>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</si>
  <si>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</si>
  <si>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</si>
  <si>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</si>
  <si>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</si>
  <si>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</si>
  <si>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</si>
  <si>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</si>
  <si>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</si>
  <si>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</si>
  <si>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</si>
  <si>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</si>
  <si>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</si>
  <si>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</si>
  <si>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</si>
  <si>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</si>
  <si>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</si>
  <si>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</si>
  <si>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</si>
  <si>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</si>
  <si>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</si>
  <si>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</si>
  <si>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</si>
  <si>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</si>
  <si>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</si>
  <si>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</si>
  <si>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</si>
  <si>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</si>
  <si>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</si>
  <si>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</si>
  <si>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</si>
  <si>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</si>
  <si>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</si>
  <si>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</si>
  <si>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</si>
  <si>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</si>
  <si>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</si>
  <si>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</si>
  <si>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</si>
  <si>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</si>
  <si>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</si>
  <si>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</si>
  <si>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</si>
  <si>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</si>
  <si>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</si>
  <si>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</si>
  <si>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</si>
  <si>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</si>
  <si>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</si>
  <si>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</si>
  <si>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</si>
  <si>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</si>
  <si>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</si>
  <si>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</si>
  <si>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</si>
  <si>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</si>
  <si>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</si>
  <si>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</si>
  <si>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</si>
  <si>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</si>
  <si>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</si>
  <si>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</si>
  <si>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</si>
  <si>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</si>
  <si>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</si>
  <si>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</si>
  <si>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</si>
  <si>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</si>
  <si>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</si>
  <si>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</si>
  <si>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</si>
  <si>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</si>
  <si>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</si>
  <si>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</si>
  <si>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</si>
  <si>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</si>
  <si>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</si>
  <si>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</si>
  <si>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</si>
  <si>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</si>
  <si>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</si>
  <si>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</si>
  <si>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</si>
  <si>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</si>
  <si>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</si>
  <si>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</si>
  <si>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</si>
  <si>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</si>
  <si>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</si>
  <si>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</si>
  <si>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</si>
  <si>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</si>
  <si>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</si>
  <si>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</si>
  <si>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</si>
  <si>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</si>
  <si>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</si>
  <si>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</si>
  <si>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</si>
  <si>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</si>
  <si>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</si>
  <si>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</si>
  <si>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</si>
  <si>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</si>
  <si>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</si>
  <si>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</si>
  <si>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</si>
  <si>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</si>
  <si>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</si>
  <si>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</si>
  <si>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</si>
  <si>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</si>
  <si>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</si>
  <si>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</si>
  <si>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</si>
  <si>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</si>
  <si>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</si>
  <si>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</si>
  <si>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</si>
  <si>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</si>
  <si>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</si>
  <si>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</si>
  <si>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</si>
  <si>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</si>
  <si>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</si>
  <si>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</si>
  <si>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</si>
  <si>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</si>
  <si>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</si>
  <si>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</si>
  <si>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</si>
  <si>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</si>
  <si>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</si>
  <si>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</si>
  <si>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</si>
  <si>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</si>
  <si>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</si>
  <si>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</si>
  <si>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</si>
  <si>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</si>
  <si>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</si>
  <si>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</si>
  <si>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</si>
  <si>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</si>
  <si>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</si>
  <si>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</si>
  <si>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</si>
  <si>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</si>
  <si>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</si>
  <si>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</si>
  <si>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</si>
  <si>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</si>
  <si>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</si>
  <si>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</si>
  <si>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</si>
  <si>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</si>
  <si>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</si>
  <si>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</si>
  <si>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</si>
  <si>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</si>
  <si>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</si>
  <si>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</si>
  <si>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</si>
  <si>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</si>
  <si>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</si>
  <si>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</si>
  <si>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</si>
  <si>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</si>
  <si>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</si>
  <si>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</si>
  <si>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</si>
  <si>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</si>
  <si>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</si>
  <si>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</si>
  <si>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</si>
  <si>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</si>
  <si>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</si>
  <si>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</si>
  <si>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</si>
  <si>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</si>
  <si>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</si>
  <si>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</si>
  <si>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</si>
  <si>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</si>
  <si>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</si>
  <si>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</si>
  <si>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</si>
  <si>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</si>
  <si>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</si>
  <si>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</si>
  <si>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</si>
  <si>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</si>
  <si>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</si>
  <si>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</si>
  <si>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</si>
  <si>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</si>
  <si>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</si>
  <si>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</si>
  <si>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</si>
  <si>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</si>
  <si>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</si>
  <si>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</si>
  <si>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</si>
  <si>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</si>
  <si>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</si>
  <si>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</si>
  <si>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</si>
  <si>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</si>
  <si>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</si>
  <si>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</si>
  <si>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</si>
  <si>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</si>
  <si>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</si>
  <si>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</si>
  <si>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</si>
  <si>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</si>
  <si>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</si>
  <si>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</si>
  <si>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</si>
  <si>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</si>
  <si>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</si>
  <si>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</si>
  <si>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</si>
  <si>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</si>
  <si>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</si>
  <si>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</si>
  <si>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</si>
  <si>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</si>
  <si>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</si>
  <si>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</si>
  <si>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</si>
  <si>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</si>
  <si>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</si>
  <si>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</si>
  <si>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</si>
  <si>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</si>
  <si>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</si>
  <si>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</si>
  <si>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</si>
  <si>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</si>
  <si>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</si>
  <si>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</si>
  <si>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</si>
  <si>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</si>
  <si>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</si>
  <si>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</si>
  <si>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</si>
  <si>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</si>
  <si>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</si>
  <si>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</si>
  <si>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</si>
  <si>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</si>
  <si>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</si>
  <si>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</si>
  <si>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</si>
  <si>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</si>
  <si>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</si>
  <si>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</si>
  <si>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</si>
  <si>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</si>
  <si>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</si>
  <si>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</si>
  <si>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</si>
  <si>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</si>
  <si>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</si>
  <si>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</si>
  <si>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</si>
  <si>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</si>
  <si>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</si>
  <si>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</si>
  <si>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</si>
  <si>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</si>
  <si>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</si>
  <si>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</si>
  <si>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</si>
  <si>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</si>
  <si>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</si>
  <si>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</si>
  <si>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</si>
  <si>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</si>
  <si>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</si>
  <si>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</si>
  <si>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</si>
  <si>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</si>
  <si>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</si>
  <si>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</si>
  <si>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</si>
  <si>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</si>
  <si>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</si>
  <si>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</si>
  <si>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</si>
  <si>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</si>
  <si>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</si>
  <si>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</si>
  <si>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</si>
  <si>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</si>
  <si>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</si>
  <si>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</si>
  <si>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</si>
  <si>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</si>
  <si>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</si>
  <si>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</si>
  <si>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</si>
  <si>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</si>
  <si>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</si>
  <si>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</si>
  <si>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</si>
  <si>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</si>
  <si>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</si>
  <si>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</si>
  <si>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</si>
  <si>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</si>
  <si>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</si>
  <si>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</si>
  <si>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</si>
  <si>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</si>
  <si>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</si>
  <si>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</si>
  <si>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</si>
  <si>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</si>
  <si>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</si>
  <si>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</si>
  <si>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</si>
  <si>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</si>
  <si>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</si>
  <si>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</si>
  <si>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</si>
  <si>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</si>
  <si>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</si>
  <si>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</si>
  <si>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</si>
  <si>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</si>
  <si>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</si>
  <si>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</si>
  <si>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</si>
  <si>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</si>
  <si>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</si>
  <si>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</si>
  <si>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</si>
  <si>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</si>
  <si>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</si>
  <si>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</si>
  <si>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</si>
  <si>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</si>
  <si>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</si>
  <si>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</si>
  <si>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</si>
  <si>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</si>
  <si>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</si>
  <si>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</si>
  <si>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</si>
  <si>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</si>
  <si>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</si>
  <si>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</si>
  <si>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</si>
  <si>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</si>
  <si>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</si>
  <si>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</si>
  <si>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</si>
  <si>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</si>
  <si>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</si>
  <si>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</si>
  <si>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</si>
  <si>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</si>
  <si>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</si>
  <si>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</si>
  <si>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</si>
  <si>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</si>
  <si>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</si>
  <si>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</si>
  <si>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</si>
  <si>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</si>
  <si>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</si>
  <si>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</si>
  <si>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</si>
  <si>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</si>
  <si>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</si>
  <si>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</si>
  <si>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</si>
  <si>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</si>
  <si>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</si>
  <si>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</si>
  <si>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</si>
  <si>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</si>
  <si>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</si>
  <si>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</si>
  <si>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</si>
  <si>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</si>
  <si>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</si>
  <si>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</si>
  <si>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</si>
  <si>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</si>
  <si>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</si>
  <si>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</si>
  <si>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</si>
  <si>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</si>
  <si>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</si>
  <si>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</si>
  <si>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</si>
  <si>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</si>
  <si>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</si>
  <si>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</si>
  <si>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</si>
  <si>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</si>
  <si>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</si>
  <si>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</si>
  <si>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</si>
  <si>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</si>
  <si>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</si>
  <si>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</si>
  <si>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</si>
  <si>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</si>
  <si>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</si>
  <si>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</si>
  <si>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</si>
  <si>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</si>
  <si>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</si>
  <si>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</si>
  <si>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</si>
  <si>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</si>
  <si>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</si>
  <si>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</si>
  <si>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</si>
  <si>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</si>
  <si>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</si>
  <si>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</si>
  <si>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</si>
  <si>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</si>
  <si>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</si>
  <si>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</si>
  <si>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</si>
  <si>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</si>
  <si>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</si>
  <si>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</si>
  <si>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</si>
  <si>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</si>
  <si>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</si>
  <si>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</si>
  <si>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</si>
  <si>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</si>
  <si>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</si>
  <si>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</si>
  <si>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</si>
  <si>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</si>
  <si>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</si>
  <si>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</si>
  <si>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</si>
  <si>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</si>
  <si>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</si>
  <si>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</si>
  <si>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</si>
  <si>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</si>
  <si>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</si>
  <si>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</si>
  <si>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</si>
  <si>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</si>
  <si>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</si>
  <si>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</si>
  <si>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</si>
  <si>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</si>
  <si>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</si>
  <si>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</si>
  <si>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</si>
  <si>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</si>
  <si>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</si>
  <si>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</si>
  <si>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</si>
  <si>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</si>
  <si>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</si>
  <si>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</si>
  <si>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</si>
  <si>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</si>
  <si>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</si>
  <si>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</si>
  <si>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</si>
  <si>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</si>
  <si>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</si>
  <si>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</si>
  <si>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</si>
  <si>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</si>
  <si>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</si>
  <si>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</si>
  <si>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</si>
  <si>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</si>
  <si>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</si>
  <si>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</si>
  <si>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</si>
  <si>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</si>
  <si>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</si>
  <si>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</si>
  <si>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</si>
  <si>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</si>
  <si>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</si>
  <si>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</si>
  <si>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</si>
  <si>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</si>
  <si>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</si>
  <si>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</si>
  <si>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</si>
  <si>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</si>
  <si>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</si>
  <si>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</si>
  <si>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</si>
  <si>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</si>
  <si>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</si>
  <si>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</si>
  <si>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</si>
  <si>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</si>
  <si>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</si>
  <si>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</si>
  <si>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</si>
  <si>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</si>
  <si>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</si>
  <si>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</si>
  <si>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</si>
  <si>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</si>
  <si>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</si>
  <si>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</si>
  <si>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</si>
  <si>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</si>
  <si>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</si>
  <si>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</si>
  <si>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</si>
  <si>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</si>
  <si>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</si>
  <si>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</si>
  <si>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</si>
  <si>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</si>
  <si>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</si>
  <si>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</si>
  <si>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</si>
  <si>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</si>
  <si>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</si>
  <si>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</si>
  <si>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</si>
  <si>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</si>
  <si>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</si>
  <si>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</si>
  <si>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</si>
  <si>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</si>
  <si>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</si>
  <si>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</si>
  <si>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</si>
  <si>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</si>
  <si>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</si>
  <si>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</si>
  <si>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</si>
  <si>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</si>
  <si>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</si>
  <si>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</si>
  <si>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</si>
  <si>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</si>
  <si>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</si>
  <si>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</si>
  <si>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</si>
  <si>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</si>
  <si>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</si>
  <si>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</si>
  <si>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</si>
  <si>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</si>
  <si>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</si>
  <si>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</si>
  <si>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</si>
  <si>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</si>
  <si>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</si>
  <si>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</si>
  <si>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</si>
  <si>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</si>
  <si>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</si>
  <si>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</si>
  <si>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</si>
  <si>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</si>
  <si>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</si>
  <si>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</si>
  <si>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</si>
  <si>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</si>
  <si>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</si>
  <si>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</si>
  <si>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</si>
  <si>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</si>
  <si>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</si>
  <si>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</si>
  <si>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</si>
  <si>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</si>
  <si>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</si>
  <si>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</si>
  <si>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</si>
  <si>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</si>
  <si>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</si>
  <si>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</si>
  <si>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</si>
  <si>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</si>
  <si>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</si>
  <si>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</si>
  <si>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</si>
  <si>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</si>
  <si>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</si>
  <si>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</si>
  <si>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</si>
  <si>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</si>
  <si>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</si>
  <si>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</si>
  <si>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</si>
  <si>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</si>
  <si>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</si>
  <si>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</si>
  <si>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</si>
  <si>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</si>
  <si>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</si>
  <si>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</si>
  <si>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</si>
  <si>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</si>
  <si>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</si>
  <si>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</si>
  <si>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</si>
  <si>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</si>
  <si>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</si>
  <si>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</si>
  <si>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</si>
  <si>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</si>
  <si>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</si>
  <si>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</si>
  <si>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</si>
  <si>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</si>
  <si>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</si>
  <si>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</si>
  <si>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</si>
  <si>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</si>
  <si>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</si>
  <si>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</si>
  <si>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</si>
  <si>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</si>
  <si>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</si>
  <si>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</si>
  <si>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</si>
  <si>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</si>
  <si>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</si>
  <si>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</si>
  <si>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</si>
  <si>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</si>
  <si>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</si>
  <si>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</si>
  <si>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</si>
  <si>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</si>
  <si>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</si>
  <si>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</si>
  <si>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</si>
  <si>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</si>
  <si>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</si>
  <si>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</si>
  <si>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</si>
  <si>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</si>
  <si>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</si>
  <si>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</si>
  <si>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</si>
  <si>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</si>
  <si>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</si>
  <si>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</si>
  <si>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</si>
  <si>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</si>
  <si>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</si>
  <si>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</si>
  <si>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</si>
  <si>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</si>
  <si>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</si>
  <si>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</si>
  <si>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</si>
  <si>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</si>
  <si>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</si>
  <si>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</si>
  <si>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</si>
  <si>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</si>
  <si>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</si>
  <si>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</si>
  <si>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</si>
  <si>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</si>
  <si>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</si>
  <si>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</si>
  <si>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</si>
  <si>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</si>
  <si>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</si>
  <si>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</si>
  <si>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</si>
  <si>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</si>
  <si>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</si>
  <si>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</si>
  <si>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</si>
  <si>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</si>
  <si>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</si>
  <si>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</si>
  <si>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</si>
  <si>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</si>
  <si>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</si>
  <si>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</si>
  <si>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</si>
  <si>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</si>
  <si>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</si>
  <si>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</si>
  <si>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</si>
  <si>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</si>
  <si>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</si>
  <si>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</si>
  <si>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</si>
  <si>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</si>
  <si>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</si>
  <si>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</si>
  <si>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</si>
  <si>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</si>
  <si>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</si>
  <si>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</si>
  <si>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</si>
  <si>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</si>
  <si>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</si>
  <si>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</si>
  <si>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</si>
  <si>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</si>
  <si>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</si>
  <si>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</si>
  <si>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</si>
  <si>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</si>
  <si>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</si>
  <si>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</si>
  <si>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</si>
  <si>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</si>
  <si>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</si>
  <si>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</si>
  <si>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</si>
  <si>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</si>
  <si>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</si>
  <si>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</si>
  <si>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</si>
  <si>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</si>
  <si>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</si>
  <si>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</si>
  <si>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</si>
  <si>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</si>
  <si>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</si>
  <si>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</si>
  <si>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</si>
  <si>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</si>
  <si>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</si>
  <si>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</si>
  <si>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</si>
  <si>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</si>
  <si>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</si>
  <si>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</si>
  <si>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</si>
  <si>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</si>
  <si>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</si>
  <si>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</si>
  <si>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</si>
  <si>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</si>
  <si>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</si>
  <si>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</si>
  <si>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</si>
  <si>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</si>
  <si>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</si>
  <si>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</si>
  <si>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</si>
  <si>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</si>
  <si>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</si>
  <si>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</si>
  <si>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</si>
  <si>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</si>
  <si>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</si>
  <si>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</si>
  <si>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</si>
  <si>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</si>
  <si>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</si>
  <si>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</si>
  <si>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</si>
  <si>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</si>
  <si>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</si>
  <si>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</si>
  <si>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</si>
  <si>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</si>
  <si>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</si>
  <si>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</si>
  <si>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</si>
  <si>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</si>
  <si>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</si>
  <si>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</si>
  <si>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</si>
  <si>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</si>
  <si>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</si>
  <si>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</si>
  <si>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</si>
  <si>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</si>
  <si>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</si>
  <si>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</si>
  <si>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</si>
  <si>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</si>
  <si>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</si>
  <si>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</si>
  <si>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</si>
  <si>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</si>
  <si>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</si>
  <si>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</si>
  <si>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</si>
  <si>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</si>
  <si>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</si>
  <si>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</si>
  <si>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</si>
  <si>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</si>
  <si>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</si>
  <si>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</si>
  <si>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</si>
  <si>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</si>
  <si>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</si>
  <si>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</si>
  <si>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</si>
  <si>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</si>
  <si>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</si>
  <si>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</si>
  <si>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</si>
  <si>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</si>
  <si>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</si>
  <si>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</si>
  <si>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</si>
  <si>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</si>
  <si>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</si>
  <si>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</si>
  <si>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</si>
  <si>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</si>
  <si>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</si>
  <si>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</si>
  <si>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</si>
  <si>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</si>
  <si>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</si>
  <si>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</si>
  <si>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</si>
  <si>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</si>
  <si>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</si>
  <si>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</si>
  <si>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</si>
  <si>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</si>
  <si>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</si>
  <si>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</si>
  <si>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</si>
  <si>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</si>
  <si>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</si>
  <si>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</si>
  <si>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</si>
  <si>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</si>
  <si>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</si>
  <si>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</si>
  <si>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</si>
  <si>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</si>
  <si>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</si>
  <si>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</si>
  <si>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</si>
  <si>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</si>
  <si>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</si>
  <si>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</si>
  <si>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</si>
  <si>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</si>
  <si>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</si>
  <si>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</si>
  <si>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</si>
  <si>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</si>
  <si>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</si>
  <si>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</si>
  <si>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</si>
  <si>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</si>
  <si>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</si>
  <si>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</si>
  <si>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</si>
  <si>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</si>
  <si>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</si>
  <si>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</si>
  <si>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</si>
  <si>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</si>
  <si>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</si>
  <si>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</si>
  <si>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</si>
  <si>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</si>
  <si>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</si>
  <si>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</si>
  <si>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</si>
  <si>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</si>
  <si>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</si>
  <si>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</si>
  <si>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</si>
  <si>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</si>
  <si>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</si>
  <si>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</si>
  <si>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</si>
  <si>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</si>
  <si>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</si>
  <si>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</si>
  <si>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</si>
  <si>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</si>
  <si>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</si>
  <si>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</si>
  <si>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</si>
  <si>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</si>
  <si>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</si>
  <si>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</si>
  <si>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</si>
  <si>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</si>
  <si>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</si>
  <si>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</si>
  <si>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</si>
  <si>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</si>
  <si>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</si>
  <si>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</si>
  <si>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</si>
  <si>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</si>
  <si>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</si>
  <si>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</si>
  <si>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</si>
  <si>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</si>
  <si>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</si>
  <si>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</si>
  <si>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</si>
  <si>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</si>
  <si>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</si>
  <si>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</si>
  <si>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</si>
  <si>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</si>
  <si>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</si>
  <si>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</si>
  <si>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</si>
  <si>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</si>
  <si>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</si>
  <si>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</si>
  <si>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</si>
  <si>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</si>
  <si>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</si>
  <si>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</si>
  <si>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</si>
  <si>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</si>
  <si>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</si>
  <si>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</si>
  <si>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</si>
  <si>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</si>
  <si>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</si>
  <si>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</si>
  <si>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</si>
  <si>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</si>
  <si>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</si>
  <si>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</si>
  <si>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</si>
  <si>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</si>
  <si>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</si>
  <si>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</si>
  <si>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</si>
  <si>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</si>
  <si>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</si>
  <si>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</si>
  <si>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</si>
  <si>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</si>
  <si>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</si>
  <si>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</si>
  <si>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</si>
  <si>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</si>
  <si>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</si>
  <si>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</si>
  <si>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</si>
  <si>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</si>
  <si>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</si>
  <si>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</si>
  <si>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</si>
  <si>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</si>
  <si>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</si>
  <si>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</si>
  <si>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</si>
  <si>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</si>
  <si>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</si>
  <si>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</si>
  <si>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</si>
  <si>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</si>
  <si>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</si>
  <si>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</si>
  <si>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</si>
  <si>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</si>
  <si>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</si>
  <si>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</si>
  <si>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</si>
  <si>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</si>
  <si>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</si>
  <si>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</si>
  <si>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</si>
  <si>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</si>
  <si>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</si>
  <si>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</si>
  <si>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</si>
  <si>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</si>
  <si>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</si>
  <si>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</si>
  <si>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</si>
  <si>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</si>
  <si>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</si>
  <si>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</si>
  <si>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</si>
  <si>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</si>
  <si>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</si>
  <si>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</si>
  <si>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</si>
  <si>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</si>
  <si>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</si>
  <si>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</si>
  <si>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</si>
  <si>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</si>
  <si>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</si>
  <si>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</si>
  <si>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</si>
  <si>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</si>
  <si>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</si>
  <si>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</si>
  <si>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</si>
  <si>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</si>
  <si>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</si>
  <si>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</si>
  <si>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</si>
  <si>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</si>
  <si>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</si>
  <si>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</si>
  <si>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</si>
  <si>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</si>
  <si>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</si>
  <si>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</si>
  <si>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</si>
  <si>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</si>
  <si>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</si>
  <si>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</si>
  <si>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</si>
  <si>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</si>
  <si>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</si>
  <si>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</si>
  <si>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</si>
  <si>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</si>
  <si>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</si>
  <si>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</si>
  <si>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</si>
  <si>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</si>
  <si>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</si>
  <si>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</si>
  <si>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</si>
  <si>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</si>
  <si>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</si>
  <si>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</si>
  <si>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</si>
  <si>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</si>
  <si>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</si>
  <si>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</si>
  <si>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</si>
  <si>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</si>
  <si>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</si>
  <si>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</si>
  <si>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</si>
  <si>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</si>
  <si>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</si>
  <si>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</si>
  <si>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</si>
  <si>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</si>
  <si>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</si>
  <si>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</si>
  <si>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</si>
  <si>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</si>
  <si>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</si>
  <si>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</si>
  <si>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</si>
  <si>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</si>
  <si>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</si>
  <si>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</si>
  <si>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</si>
  <si>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</si>
  <si>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</si>
  <si>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</si>
  <si>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</si>
  <si>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</si>
  <si>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</si>
  <si>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</si>
  <si>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</si>
  <si>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</si>
  <si>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</si>
  <si>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</si>
  <si>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</si>
  <si>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</si>
  <si>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</si>
  <si>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</si>
  <si>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</si>
  <si>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</si>
  <si>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</si>
  <si>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</si>
  <si>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</si>
  <si>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</si>
  <si>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</si>
  <si>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</si>
  <si>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</si>
  <si>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</si>
  <si>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</si>
  <si>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</si>
  <si>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</si>
  <si>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</si>
  <si>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</si>
  <si>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</si>
  <si>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</si>
  <si>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</si>
  <si>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</si>
  <si>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</si>
  <si>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</si>
  <si>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</si>
  <si>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</si>
  <si>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</si>
  <si>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</si>
  <si>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</si>
  <si>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</si>
  <si>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</si>
  <si>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</si>
  <si>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</si>
  <si>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</si>
  <si>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</si>
  <si>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</si>
  <si>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</si>
  <si>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</si>
  <si>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</si>
  <si>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</si>
  <si>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</si>
  <si>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</si>
  <si>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</si>
  <si>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</si>
  <si>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</si>
  <si>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</si>
  <si>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</si>
  <si>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</si>
  <si>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</si>
  <si>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</si>
  <si>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</si>
  <si>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</si>
  <si>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</si>
  <si>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</si>
  <si>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</si>
  <si>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</si>
  <si>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</si>
  <si>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</si>
  <si>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</si>
  <si>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</si>
  <si>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</si>
  <si>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</si>
  <si>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</si>
  <si>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</si>
  <si>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</si>
  <si>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</si>
  <si>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</si>
  <si>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</si>
  <si>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</si>
  <si>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</si>
  <si>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</si>
  <si>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</si>
  <si>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</si>
  <si>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</si>
  <si>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</si>
  <si>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</si>
  <si>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</si>
  <si>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</si>
  <si>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</si>
  <si>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</si>
  <si>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</si>
  <si>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</si>
  <si>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</si>
  <si>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</si>
  <si>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</si>
  <si>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</si>
  <si>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</si>
  <si>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</si>
  <si>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</si>
  <si>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</si>
  <si>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</si>
  <si>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</si>
  <si>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</si>
  <si>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</si>
  <si>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</si>
  <si>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</si>
  <si>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</si>
  <si>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</si>
  <si>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</si>
  <si>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</si>
  <si>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</si>
  <si>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</si>
  <si>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</si>
  <si>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</si>
  <si>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</si>
  <si>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</si>
  <si>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</si>
  <si>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</si>
  <si>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</si>
  <si>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</si>
  <si>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</si>
  <si>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</si>
  <si>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</si>
  <si>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</si>
  <si>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</si>
  <si>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</si>
  <si>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</si>
  <si>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</si>
  <si>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</si>
  <si>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</si>
  <si>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</si>
  <si>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</si>
  <si>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</si>
  <si>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</si>
  <si>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</si>
  <si>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</si>
  <si>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</si>
  <si>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</si>
  <si>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</si>
  <si>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</si>
  <si>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</si>
  <si>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</si>
  <si>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</si>
  <si>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</si>
  <si>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</si>
  <si>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</si>
  <si>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</si>
  <si>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</si>
  <si>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</si>
  <si>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</si>
  <si>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</si>
  <si>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</si>
  <si>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</si>
  <si>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</si>
  <si>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</si>
  <si>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</si>
  <si>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</si>
  <si>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</si>
  <si>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</si>
  <si>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</si>
  <si>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</si>
  <si>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</si>
  <si>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</si>
  <si>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</si>
  <si>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</si>
  <si>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</si>
  <si>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</si>
  <si>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</si>
  <si>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</si>
  <si>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</si>
  <si>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</si>
  <si>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</si>
  <si>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</si>
  <si>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</si>
  <si>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</si>
  <si>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</si>
  <si>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</si>
  <si>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</si>
  <si>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</si>
  <si>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</si>
  <si>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</si>
  <si>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</si>
  <si>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</si>
  <si>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</si>
  <si>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</si>
  <si>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</si>
  <si>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</si>
  <si>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</si>
  <si>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</si>
  <si>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</si>
  <si>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</si>
  <si>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</si>
  <si>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</si>
  <si>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</si>
  <si>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</si>
  <si>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</si>
  <si>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</si>
  <si>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</si>
  <si>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</si>
  <si>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</si>
  <si>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</si>
  <si>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</si>
  <si>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</si>
  <si>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</si>
  <si>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</si>
  <si>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</si>
  <si>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</si>
  <si>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</si>
  <si>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</si>
  <si>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</si>
  <si>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</si>
  <si>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</si>
  <si>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</si>
  <si>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</si>
  <si>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</si>
  <si>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</si>
  <si>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</si>
  <si>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</si>
  <si>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</si>
  <si>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</si>
  <si>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</si>
  <si>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</si>
  <si>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</si>
  <si>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</si>
  <si>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</si>
  <si>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</si>
  <si>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</si>
  <si>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</si>
  <si>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</si>
  <si>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</si>
  <si>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</si>
  <si>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</si>
  <si>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</si>
  <si>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</si>
  <si>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</si>
  <si>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</si>
  <si>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</si>
  <si>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</si>
  <si>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</si>
  <si>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</si>
  <si>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</si>
  <si>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</si>
  <si>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</si>
  <si>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</si>
  <si>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</si>
  <si>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</si>
  <si>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</si>
  <si>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</si>
  <si>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</si>
  <si>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</si>
  <si>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</si>
  <si>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</si>
  <si>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</si>
  <si>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</si>
  <si>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</si>
  <si>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</si>
  <si>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</si>
  <si>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</si>
  <si>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</si>
  <si>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</si>
  <si>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</si>
  <si>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</si>
  <si>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</si>
  <si>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</si>
  <si>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</si>
  <si>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</si>
  <si>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</si>
  <si>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</si>
  <si>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</si>
  <si>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</si>
  <si>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</si>
  <si>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</si>
  <si>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</si>
  <si>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</si>
  <si>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</si>
  <si>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</si>
  <si>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</si>
  <si>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</si>
  <si>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</si>
  <si>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</si>
  <si>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</si>
  <si>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</si>
  <si>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</si>
  <si>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</si>
  <si>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</si>
  <si>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</si>
  <si>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</si>
  <si>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</si>
  <si>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</si>
  <si>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</si>
  <si>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</si>
  <si>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</si>
  <si>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</si>
  <si>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</si>
  <si>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</si>
  <si>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</si>
  <si>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</si>
  <si>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</si>
  <si>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</si>
  <si>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</si>
  <si>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</si>
  <si>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</si>
  <si>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</si>
  <si>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</si>
  <si>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</si>
  <si>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</si>
  <si>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</si>
  <si>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</si>
  <si>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</si>
  <si>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</si>
  <si>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</si>
  <si>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</si>
  <si>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</si>
  <si>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</si>
  <si>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</si>
  <si>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</si>
  <si>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</si>
  <si>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</si>
  <si>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</si>
  <si>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</si>
  <si>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</si>
  <si>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</si>
  <si>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</si>
  <si>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</si>
  <si>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</si>
  <si>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</si>
  <si>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</si>
  <si>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</si>
  <si>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</si>
  <si>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</si>
  <si>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</si>
  <si>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</si>
  <si>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</si>
  <si>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</si>
  <si>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</si>
  <si>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</si>
  <si>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</si>
  <si>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</si>
  <si>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</si>
  <si>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</si>
  <si>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</si>
  <si>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</si>
  <si>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</si>
  <si>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</si>
  <si>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</si>
  <si>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</si>
  <si>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</si>
  <si>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</si>
  <si>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</si>
  <si>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</si>
  <si>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</si>
  <si>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</si>
  <si>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</si>
  <si>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</si>
  <si>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</si>
  <si>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</si>
  <si>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</si>
  <si>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</si>
  <si>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</si>
  <si>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</si>
  <si>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</si>
  <si>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</si>
  <si>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</si>
  <si>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</si>
  <si>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</si>
  <si>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</si>
  <si>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</si>
  <si>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</si>
  <si>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</si>
  <si>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</si>
  <si>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</si>
  <si>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</si>
  <si>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</si>
  <si>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</si>
  <si>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</si>
  <si>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</si>
  <si>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</si>
  <si>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</si>
  <si>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</si>
  <si>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</si>
  <si>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</si>
  <si>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</si>
  <si>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</si>
  <si>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</si>
  <si>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</si>
  <si>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</si>
  <si>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</si>
  <si>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</si>
  <si>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</si>
  <si>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</si>
  <si>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</si>
  <si>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</si>
  <si>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</si>
  <si>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</si>
  <si>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</si>
  <si>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</si>
  <si>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</si>
  <si>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</si>
  <si>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</si>
  <si>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</si>
  <si>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</si>
  <si>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</si>
  <si>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</si>
  <si>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</si>
  <si>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</si>
  <si>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</si>
  <si>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</si>
  <si>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</si>
  <si>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</si>
  <si>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</si>
  <si>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</si>
  <si>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</si>
  <si>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</si>
  <si>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</si>
  <si>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</si>
  <si>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</si>
  <si>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</si>
  <si>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</si>
  <si>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</si>
  <si>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</si>
  <si>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</si>
  <si>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</si>
  <si>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</si>
  <si>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</si>
  <si>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</si>
  <si>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</si>
  <si>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</si>
  <si>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</si>
  <si>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</si>
  <si>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</si>
  <si>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</si>
  <si>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</si>
  <si>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</si>
  <si>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</si>
  <si>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</si>
  <si>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</si>
  <si>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</si>
  <si>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</si>
  <si>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</si>
  <si>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</si>
  <si>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</si>
  <si>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</si>
  <si>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</si>
  <si>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</si>
  <si>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</si>
  <si>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</si>
  <si>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</si>
  <si>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</si>
  <si>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</si>
  <si>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</si>
  <si>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</si>
  <si>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</si>
  <si>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</si>
  <si>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</si>
  <si>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</si>
  <si>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</si>
  <si>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</si>
  <si>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</si>
  <si>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</si>
  <si>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</si>
  <si>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</si>
  <si>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</si>
  <si>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</si>
  <si>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</si>
  <si>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</si>
  <si>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</si>
  <si>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</si>
  <si>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</si>
  <si>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</si>
  <si>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</si>
  <si>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</si>
  <si>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</si>
  <si>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</si>
  <si>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</si>
  <si>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</si>
  <si>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</si>
  <si>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</si>
  <si>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</si>
  <si>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</si>
  <si>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</si>
  <si>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</si>
  <si>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</si>
  <si>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</si>
  <si>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</si>
  <si>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</si>
  <si>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</si>
  <si>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</si>
  <si>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</si>
  <si>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</si>
  <si>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</si>
  <si>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</si>
  <si>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</si>
  <si>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</si>
  <si>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</si>
  <si>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</si>
  <si>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</si>
  <si>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</si>
  <si>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</si>
  <si>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</si>
  <si>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</si>
  <si>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</si>
  <si>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</si>
  <si>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</si>
  <si>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</si>
  <si>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</si>
  <si>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</si>
  <si>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</si>
  <si>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</si>
  <si>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</si>
  <si>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</si>
  <si>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</si>
  <si>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</si>
  <si>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</si>
  <si>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</si>
  <si>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</si>
  <si>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</si>
  <si>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</si>
  <si>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</si>
  <si>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</si>
  <si>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</si>
  <si>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</si>
  <si>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</si>
  <si>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</si>
  <si>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</si>
  <si>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</si>
  <si>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</si>
  <si>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</si>
  <si>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</si>
  <si>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</si>
  <si>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</si>
  <si>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</si>
  <si>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</si>
  <si>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</si>
  <si>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</si>
  <si>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</si>
  <si>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</si>
  <si>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</si>
  <si>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</si>
  <si>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</si>
  <si>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</si>
  <si>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</si>
  <si>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</si>
  <si>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</si>
  <si>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</si>
  <si>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</si>
  <si>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</si>
  <si>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</si>
  <si>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</si>
  <si>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</si>
  <si>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</si>
  <si>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</si>
  <si>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</si>
  <si>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</si>
  <si>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</si>
  <si>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</si>
  <si>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</si>
  <si>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</si>
  <si>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</si>
  <si>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</si>
  <si>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</si>
  <si>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</si>
  <si>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</si>
  <si>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</si>
  <si>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</si>
  <si>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</si>
  <si>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</si>
  <si>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</si>
  <si>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</si>
  <si>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</si>
  <si>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</si>
  <si>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</si>
  <si>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</si>
  <si>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</si>
  <si>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</si>
  <si>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</si>
  <si>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</si>
  <si>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</si>
  <si>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</si>
  <si>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</si>
  <si>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</si>
  <si>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</si>
  <si>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</si>
  <si>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</si>
  <si>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</si>
  <si>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</si>
  <si>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</si>
  <si>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</si>
  <si>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</si>
  <si>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</si>
  <si>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</si>
  <si>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</si>
  <si>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</si>
  <si>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</si>
  <si>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</si>
  <si>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</si>
  <si>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</si>
  <si>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</si>
  <si>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</si>
  <si>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</si>
  <si>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</si>
  <si>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</si>
  <si>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</si>
  <si>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</si>
  <si>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</si>
  <si>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</si>
  <si>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</si>
  <si>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</si>
  <si>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</si>
  <si>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</si>
  <si>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</si>
  <si>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</si>
  <si>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</si>
  <si>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</si>
  <si>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</si>
  <si>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</si>
  <si>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</si>
  <si>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</si>
  <si>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</si>
  <si>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</si>
  <si>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</si>
  <si>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</si>
  <si>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</si>
  <si>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</si>
  <si>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</si>
  <si>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</si>
  <si>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</si>
  <si>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</si>
  <si>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</si>
  <si>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</si>
  <si>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</si>
  <si>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</si>
  <si>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</si>
  <si>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</si>
  <si>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</si>
  <si>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</si>
  <si>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</si>
  <si>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</si>
  <si>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</si>
  <si>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</si>
  <si>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</si>
  <si>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</si>
  <si>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</si>
  <si>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</si>
  <si>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</si>
  <si>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</si>
  <si>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</si>
  <si>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</si>
  <si>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</si>
  <si>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</si>
  <si>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</si>
  <si>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</si>
  <si>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</si>
  <si>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</si>
  <si>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</si>
  <si>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</si>
  <si>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</si>
  <si>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</si>
  <si>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</si>
  <si>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</si>
  <si>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</si>
  <si>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</si>
  <si>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</si>
  <si>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</si>
  <si>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</si>
  <si>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</si>
  <si>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</si>
  <si>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</si>
  <si>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</si>
  <si>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</si>
  <si>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</si>
  <si>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</si>
  <si>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</si>
  <si>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</si>
  <si>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</si>
  <si>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</si>
  <si>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</si>
  <si>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</si>
  <si>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</si>
  <si>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</si>
  <si>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</si>
  <si>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</si>
  <si>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</si>
  <si>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</si>
  <si>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</si>
  <si>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</si>
  <si>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</si>
  <si>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</si>
  <si>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</si>
  <si>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</si>
  <si>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</si>
  <si>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</si>
  <si>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</si>
  <si>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</si>
  <si>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</si>
  <si>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</si>
  <si>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</si>
  <si>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</si>
  <si>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</si>
  <si>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</si>
  <si>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</si>
  <si>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</si>
  <si>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</si>
  <si>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</si>
  <si>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</si>
  <si>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</si>
  <si>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</si>
  <si>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</si>
  <si>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</si>
  <si>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</si>
  <si>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</si>
  <si>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</si>
  <si>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</si>
  <si>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</si>
  <si>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</si>
  <si>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</si>
  <si>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</si>
  <si>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</si>
  <si>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</si>
  <si>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</si>
  <si>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</si>
  <si>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</si>
  <si>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</si>
  <si>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</si>
  <si>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</si>
  <si>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</si>
  <si>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</si>
  <si>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</si>
  <si>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</si>
  <si>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</si>
  <si>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</si>
  <si>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</si>
  <si>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</si>
  <si>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</si>
  <si>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</si>
  <si>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</si>
  <si>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</si>
  <si>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</si>
  <si>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</si>
  <si>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</si>
  <si>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</si>
  <si>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</si>
  <si>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</si>
  <si>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</si>
  <si>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</si>
  <si>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</si>
  <si>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</si>
  <si>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</si>
  <si>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</si>
  <si>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</si>
  <si>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</si>
  <si>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</si>
  <si>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</si>
  <si>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</si>
  <si>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</si>
  <si>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</si>
  <si>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</si>
  <si>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</si>
  <si>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</si>
  <si>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</si>
  <si>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</si>
  <si>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</si>
  <si>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</si>
  <si>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</si>
  <si>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</si>
  <si>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</si>
  <si>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</si>
  <si>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</si>
  <si>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</si>
  <si>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</si>
  <si>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</si>
  <si>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</si>
  <si>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</si>
  <si>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</si>
  <si>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</si>
  <si>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</si>
  <si>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</si>
  <si>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</si>
  <si>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</si>
  <si>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</si>
  <si>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</si>
  <si>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</si>
  <si>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</si>
  <si>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</si>
  <si>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</si>
  <si>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</si>
  <si>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</si>
  <si>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</si>
  <si>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</si>
  <si>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</si>
  <si>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</si>
  <si>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</si>
  <si>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</si>
  <si>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</si>
  <si>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</si>
  <si>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</si>
  <si>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</si>
  <si>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</si>
  <si>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</si>
  <si>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</si>
  <si>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</si>
  <si>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</si>
  <si>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</si>
  <si>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</si>
  <si>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</si>
  <si>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</si>
  <si>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</si>
  <si>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</si>
  <si>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</si>
  <si>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</si>
  <si>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</si>
  <si>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</si>
  <si>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</si>
  <si>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</si>
  <si>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</si>
  <si>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</si>
  <si>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</si>
  <si>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</si>
  <si>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</si>
  <si>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</si>
  <si>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</si>
  <si>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</si>
  <si>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</si>
  <si>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</si>
  <si>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</si>
  <si>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</si>
  <si>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</si>
  <si>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</si>
  <si>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</si>
  <si>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</si>
  <si>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</si>
  <si>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</si>
  <si>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</si>
  <si>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</si>
  <si>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</si>
  <si>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</si>
  <si>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</si>
  <si>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</si>
  <si>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</si>
  <si>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</si>
  <si>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</si>
  <si>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</si>
  <si>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</si>
  <si>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</si>
  <si>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</si>
  <si>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Indicates that the heat tracing is safety critical</t>
  </si>
  <si>
    <t>Boolean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</si>
  <si>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</si>
  <si>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</si>
  <si>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</si>
  <si>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</si>
  <si>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</si>
  <si>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</si>
  <si>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</si>
  <si>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</si>
  <si>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</si>
  <si>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</si>
  <si>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</si>
  <si>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</si>
  <si>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</si>
  <si>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</si>
  <si>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Issue 158</t>
  </si>
  <si>
    <t>OPC Dual Flow</t>
  </si>
  <si>
    <t>Core/Diagram.AttributeRepresentation</t>
  </si>
  <si>
    <t>Core/Diagram.Border</t>
  </si>
  <si>
    <t>Core/Diagram.ConnectorLine</t>
  </si>
  <si>
    <t>Core/Diagram.Diagram</t>
  </si>
  <si>
    <t>Core/Diagram.Label</t>
  </si>
  <si>
    <t>Core/Diagram.LiteralText</t>
  </si>
  <si>
    <t>Core/Diagram.PipeSlopeSymbol</t>
  </si>
  <si>
    <t>Core/Diagram.PolyLine</t>
  </si>
  <si>
    <t>Core/Diagram.RepresentationGroup</t>
  </si>
  <si>
    <t>Core/Diagram.Shape</t>
  </si>
  <si>
    <t>Core/Diagram.ShapeCatalogue</t>
  </si>
  <si>
    <t>Core/Diagram.ShapeUsage</t>
  </si>
  <si>
    <t>Core/Diagram.Static</t>
  </si>
  <si>
    <t>Core/Diagram.Text</t>
  </si>
  <si>
    <t>Core/Diagram.TextTemplate</t>
  </si>
  <si>
    <t>Core/EngineeringModel</t>
  </si>
  <si>
    <t>Core/PersistentIdentifier</t>
  </si>
  <si>
    <t>Plant/Diagram.InstrumentationNodePosition</t>
  </si>
  <si>
    <t>Plant/Diagram.PipingNodePosition</t>
  </si>
  <si>
    <t>Plant/Diagram.PlantMetaData</t>
  </si>
  <si>
    <t>Plant/Instrumentation.ActuatingElectricalFunction</t>
  </si>
  <si>
    <t>Plant/Instrumentation.ActuatingFunction</t>
  </si>
  <si>
    <t>Plant/Instrumentation.ActuatingSystem</t>
  </si>
  <si>
    <t>Plant/Instrumentation.ControlledActuator</t>
  </si>
  <si>
    <t>Plant/Instrumentation.FlowOutSignalOffPageConnector</t>
  </si>
  <si>
    <t>Plant/Instrumentation.InstrumentationLoopFunction</t>
  </si>
  <si>
    <t>Plant/Instrumentation.MeasuringLineFunction</t>
  </si>
  <si>
    <t>Plant/Instrumentation.OperatedValveReference</t>
  </si>
  <si>
    <t>Plant/Instrumentation.ProcessInstrumentationFunction</t>
  </si>
  <si>
    <t>Plant/Instrumentation.ProcessSignalGeneratingFunction</t>
  </si>
  <si>
    <t>Plant/Instrumentation.SignalConveyingFunction</t>
  </si>
  <si>
    <t>Plant/Instrumentation.SignalOffPageConnectorReferenceByNumber</t>
  </si>
  <si>
    <t>Plant/Piping.BallValve</t>
  </si>
  <si>
    <t>Plant/Piping.ButterflyValve</t>
  </si>
  <si>
    <t>Plant/Piping.CheckValve</t>
  </si>
  <si>
    <t>Plant/Piping.DirectPipingConnection</t>
  </si>
  <si>
    <t>Plant/Piping.Flange</t>
  </si>
  <si>
    <t>Plant/Piping.FlowInPipeOffPageConnector</t>
  </si>
  <si>
    <t>Plant/Piping.FlowOutPipeOffPageConnector</t>
  </si>
  <si>
    <t>Plant/Piping.GateValve</t>
  </si>
  <si>
    <t>Plant/Piping.Pipe</t>
  </si>
  <si>
    <t>Plant/Piping.PipeOffPageConnectorReferenceByNumber</t>
  </si>
  <si>
    <t>Plant/Piping.PipeReducer</t>
  </si>
  <si>
    <t>Plant/Piping.PipeTee</t>
  </si>
  <si>
    <t>Plant/Piping.PipingNetworkSegment</t>
  </si>
  <si>
    <t>Plant/Piping.PipingNetworkSystem</t>
  </si>
  <si>
    <t>Plant/Piping.PipingNode</t>
  </si>
  <si>
    <t>Plant/Piping.PropertyBreak</t>
  </si>
  <si>
    <t>Plant/Piping.SafetyValveOrFitting</t>
  </si>
  <si>
    <t>Plant/Piping.Sensorwell</t>
  </si>
  <si>
    <t>Plant/PlantModel</t>
  </si>
  <si>
    <t>Plant/PlantStructure.PlantArea</t>
  </si>
  <si>
    <t>Plant/PlantStructure.PlantSystem</t>
  </si>
  <si>
    <t>Plant/PlantStructure.ProcessPlant</t>
  </si>
  <si>
    <t>Plant/ProcessEquipment.AccessNozzle</t>
  </si>
  <si>
    <t>Plant/ProcessEquipment.CentrifugalPump</t>
  </si>
  <si>
    <t>Plant/ProcessEquipment.ElectricHeater</t>
  </si>
  <si>
    <t>Plant/ProcessEquipment.Motor</t>
  </si>
  <si>
    <t>Plant/ProcessEquipment.Nozzle</t>
  </si>
  <si>
    <t>Plant/ProcessEquipment.PlateHeatExchanger</t>
  </si>
  <si>
    <t>Plant/ProcessEquipment.PressureVessel</t>
  </si>
  <si>
    <t>Plant/ProcessEquipment.RotaryPump</t>
  </si>
  <si>
    <t>Plant/ProcessEquipment.TransmissionSystem</t>
  </si>
  <si>
    <t>DiscProfile/InformationModel.AcousticNoiseReducer</t>
  </si>
  <si>
    <t>DiscProfile/InformationModel.Activator</t>
  </si>
  <si>
    <t>DiscProfile/InformationModel.AirReleaseTrap</t>
  </si>
  <si>
    <t>DiscProfile/InformationModel.AreaBreak</t>
  </si>
  <si>
    <t>DiscProfile/InformationModel.AtmosphericStorageTank</t>
  </si>
  <si>
    <t>DiscProfile/InformationModel.AveragingPitotTubeFlowMeter</t>
  </si>
  <si>
    <t>DiscProfile/InformationModel.AxialValve</t>
  </si>
  <si>
    <t>DiscProfile/InformationModel.BagFilter</t>
  </si>
  <si>
    <t>DiscProfile/InformationModel.BirdScreen</t>
  </si>
  <si>
    <t>DiscProfile/InformationModel.BlockAndBleedValve</t>
  </si>
  <si>
    <t>DiscProfile/InformationModel.BlowOutPreventStack</t>
  </si>
  <si>
    <t>DiscProfile/InformationModel.BlowOutPreventer</t>
  </si>
  <si>
    <t>DiscProfile/InformationModel.BucketFilter</t>
  </si>
  <si>
    <t>DiscProfile/InformationModel.BundedArea</t>
  </si>
  <si>
    <t>DiscProfile/InformationModel.Caisson</t>
  </si>
  <si>
    <t>DiscProfile/InformationModel.CalibratingGauge</t>
  </si>
  <si>
    <t>DiscProfile/InformationModel.CentrifugeDrilling</t>
  </si>
  <si>
    <t>DiscProfile/InformationModel.ChimneyTray</t>
  </si>
  <si>
    <t>DiscProfile/InformationModel.ChokeValve</t>
  </si>
  <si>
    <t>DiscProfile/InformationModel.ClampConnector</t>
  </si>
  <si>
    <t>DiscProfile/InformationModel.ClampOn</t>
  </si>
  <si>
    <t>DiscProfile/InformationModel.ConeRoofSilo</t>
  </si>
  <si>
    <t>DiscProfile/InformationModel.ControlledActuatorTypeCode</t>
  </si>
  <si>
    <t>DiscProfile/InformationModel.CoriolisMassFlowMeter</t>
  </si>
  <si>
    <t>DiscProfile/InformationModel.CustomEquipmentPackage</t>
  </si>
  <si>
    <t>DiscProfile/InformationModel.CycloneMat</t>
  </si>
  <si>
    <t>DiscProfile/InformationModel.DemistingCyclonePart</t>
  </si>
  <si>
    <t>DiscProfile/InformationModel.DiaphragmPump</t>
  </si>
  <si>
    <t>DiscProfile/InformationModel.DiaphragmSeal</t>
  </si>
  <si>
    <t>DiscProfile/InformationModel.DiaphragmValve</t>
  </si>
  <si>
    <t>DiscProfile/InformationModel.Diffuser</t>
  </si>
  <si>
    <t>DiscProfile/InformationModel.DirectHeatingHeater</t>
  </si>
  <si>
    <t>DiscProfile/InformationModel.Ditch</t>
  </si>
  <si>
    <t>DiscProfile/InformationModel.DiverterAssembly</t>
  </si>
  <si>
    <t>DiscProfile/InformationModel.DiverterValve</t>
  </si>
  <si>
    <t>DiscProfile/InformationModel.DomeRoofTank</t>
  </si>
  <si>
    <t>DiscProfile/InformationModel.DoubleBlockAndBleedAndCheckValve</t>
  </si>
  <si>
    <t>DiscProfile/InformationModel.DoubleBlockAndBleedValve</t>
  </si>
  <si>
    <t>DiscProfile/InformationModel.DoubleIsolationBallValve1</t>
  </si>
  <si>
    <t>DiscProfile/InformationModel.DoubleIsolationBallValve2</t>
  </si>
  <si>
    <t>DiscProfile/InformationModel.DoublePipeHeatExchanger</t>
  </si>
  <si>
    <t>DiscProfile/InformationModel.DrainBox</t>
  </si>
  <si>
    <t>DiscProfile/InformationModel.DrainagePump</t>
  </si>
  <si>
    <t>DiscProfile/InformationModel.DrainerTrap</t>
  </si>
  <si>
    <t>DiscProfile/InformationModel.DrillingHydroCyclone</t>
  </si>
  <si>
    <t>DiscProfile/InformationModel.DrillingSeparator</t>
  </si>
  <si>
    <t>DiscProfile/InformationModel.DripPan</t>
  </si>
  <si>
    <t>DiscProfile/InformationModel.Driver</t>
  </si>
  <si>
    <t>DiscProfile/InformationModel.DuplexStrainer</t>
  </si>
  <si>
    <t>DiscProfile/InformationModel.Eductor</t>
  </si>
  <si>
    <t>DiscProfile/InformationModel.Ejector</t>
  </si>
  <si>
    <t>DiscProfile/InformationModel.ExpansionJoint</t>
  </si>
  <si>
    <t>DiscProfile/InformationModel.FinExchanger</t>
  </si>
  <si>
    <t>DiscProfile/InformationModel.FlexibleHoseFlanged</t>
  </si>
  <si>
    <t>DiscProfile/InformationModel.FloatValve</t>
  </si>
  <si>
    <t>DiscProfile/InformationModel.FlowControlAndCheckValve</t>
  </si>
  <si>
    <t>DiscProfile/InformationModel.FlowIndicator</t>
  </si>
  <si>
    <t>DiscProfile/InformationModel.FlowMeter</t>
  </si>
  <si>
    <t>DiscProfile/InformationModel.FlowNozzleMeter</t>
  </si>
  <si>
    <t>DiscProfile/InformationModel.FlowStraighteningVane</t>
  </si>
  <si>
    <t>DiscProfile/InformationModel.ForcedDraughtAirCooler</t>
  </si>
  <si>
    <t>DiscProfile/InformationModel.FourWayValve</t>
  </si>
  <si>
    <t>DiscProfile/InformationModel.GasBottle</t>
  </si>
  <si>
    <t>DiscProfile/InformationModel.GeneralEquipmentBlock</t>
  </si>
  <si>
    <t>DiscProfile/InformationModel.GenericExchanger</t>
  </si>
  <si>
    <t>DiscProfile/InformationModel.GullyDrain</t>
  </si>
  <si>
    <t>DiscProfile/InformationModel.GumboTrap</t>
  </si>
  <si>
    <t>DiscProfile/InformationModel.Gutter</t>
  </si>
  <si>
    <t>DiscProfile/InformationModel.HandPump</t>
  </si>
  <si>
    <t>DiscProfile/InformationModel.HeatTracingBreak</t>
  </si>
  <si>
    <t>DiscProfile/InformationModel.Hopper</t>
  </si>
  <si>
    <t>DiscProfile/InformationModel.HoseConnector</t>
  </si>
  <si>
    <t>DiscProfile/InformationModel.HydroCyclone</t>
  </si>
  <si>
    <t>DiscProfile/InformationModel.InducedDraughtAirCooler</t>
  </si>
  <si>
    <t>DiscProfile/InformationModel.InletVane</t>
  </si>
  <si>
    <t>DiscProfile/InformationModel.InlineMeasuringElementTypeCode</t>
  </si>
  <si>
    <t>DiscProfile/InformationModel.Insulation</t>
  </si>
  <si>
    <t>DiscProfile/InformationModel.InsulationBreak</t>
  </si>
  <si>
    <t>DiscProfile/InformationModel.InternalHeatingCoil</t>
  </si>
  <si>
    <t>DiscProfile/InformationModel.InternalSprayNozzle</t>
  </si>
  <si>
    <t>DiscProfile/InformationModel.LevelBridle</t>
  </si>
  <si>
    <t>DiscProfile/InformationModel.LevelMeasuringInstrumentNuclear</t>
  </si>
  <si>
    <t>DiscProfile/InformationModel.LevelSensor</t>
  </si>
  <si>
    <t>DiscProfile/InformationModel.LevelWell</t>
  </si>
  <si>
    <t>DiscProfile/InformationModel.LiftPump</t>
  </si>
  <si>
    <t>DiscProfile/InformationModel.LineIdBreak</t>
  </si>
  <si>
    <t>DiscProfile/InformationModel.LiquidRingPump</t>
  </si>
  <si>
    <t>DiscProfile/InformationModel.MechanicalJoint</t>
  </si>
  <si>
    <t>DiscProfile/InformationModel.MinimumFlowAndCheckValve</t>
  </si>
  <si>
    <t>DiscProfile/InformationModel.MixedOrBarredTee</t>
  </si>
  <si>
    <t>DiscProfile/InformationModel.MixingOrBarredTee</t>
  </si>
  <si>
    <t>DiscProfile/InformationModel.MonoflangeValve</t>
  </si>
  <si>
    <t>DiscProfile/InformationModel.MotorTypeCode</t>
  </si>
  <si>
    <t>DiscProfile/InformationModel.MudCleaner</t>
  </si>
  <si>
    <t>DiscProfile/InformationModel.MudGun</t>
  </si>
  <si>
    <t>DiscProfile/InformationModel.NominalDiameterBreak</t>
  </si>
  <si>
    <t>DiscProfile/InformationModel.OpenDrainSystem</t>
  </si>
  <si>
    <t>DiscProfile/InformationModel.OpenPit</t>
  </si>
  <si>
    <t>DiscProfile/InformationModel.OrificePlate</t>
  </si>
  <si>
    <t>DiscProfile/InformationModel.PigLauncherReciever</t>
  </si>
  <si>
    <t>DiscProfile/InformationModel.PilotOperatedReliefValve</t>
  </si>
  <si>
    <t>DiscProfile/InformationModel.PinchValve</t>
  </si>
  <si>
    <t>DiscProfile/InformationModel.PipeCap</t>
  </si>
  <si>
    <t>DiscProfile/InformationModel.PipeUnion</t>
  </si>
  <si>
    <t>DiscProfile/InformationModel.PipingClassBreak</t>
  </si>
  <si>
    <t>DiscProfile/InformationModel.PipingInstrInterface</t>
  </si>
  <si>
    <t>DiscProfile/InformationModel.Plug</t>
  </si>
  <si>
    <t>DiscProfile/InformationModel.ProcessInstrumentationFunctionTypeCode</t>
  </si>
  <si>
    <t>DiscProfile/InformationModel.ProcessSafetyFunction</t>
  </si>
  <si>
    <t>DiscProfile/InformationModel.ProportioningPump</t>
  </si>
  <si>
    <t>DiscProfile/InformationModel.QuickChangeOrificePlate</t>
  </si>
  <si>
    <t>DiscProfile/InformationModel.QuickOpenLidTank</t>
  </si>
  <si>
    <t>DiscProfile/InformationModel.Reboiler</t>
  </si>
  <si>
    <t>DiscProfile/InformationModel.ReducingFlange</t>
  </si>
  <si>
    <t>DiscProfile/InformationModel.RotaryValve</t>
  </si>
  <si>
    <t>DiscProfile/InformationModel.RotatingDrumStrainer</t>
  </si>
  <si>
    <t>DiscProfile/InformationModel.ScopeBreak</t>
  </si>
  <si>
    <t>DiscProfile/InformationModel.Screen</t>
  </si>
  <si>
    <t>DiscProfile/InformationModel.ScrewCompressor</t>
  </si>
  <si>
    <t>DiscProfile/InformationModel.ScrewConveyor</t>
  </si>
  <si>
    <t>DiscProfile/InformationModel.ScrewPump</t>
  </si>
  <si>
    <t>DiscProfile/InformationModel.SelfActuatedPressureControlValve</t>
  </si>
  <si>
    <t>DiscProfile/InformationModel.ShaleShaker</t>
  </si>
  <si>
    <t>DiscProfile/InformationModel.ShellAndFixedTubeHeatExchanger</t>
  </si>
  <si>
    <t>DiscProfile/InformationModel.ShellAndTubeHeatExchanger</t>
  </si>
  <si>
    <t>DiscProfile/InformationModel.SlideGateValve</t>
  </si>
  <si>
    <t>DiscProfile/InformationModel.SlidingVanePump</t>
  </si>
  <si>
    <t>DiscProfile/InformationModel.SpecialItemPipingComponent</t>
  </si>
  <si>
    <t>DiscProfile/InformationModel.SpectacleBlind</t>
  </si>
  <si>
    <t>DiscProfile/InformationModel.StrainerTTemporary</t>
  </si>
  <si>
    <t>DiscProfile/InformationModel.SubmersiblePump</t>
  </si>
  <si>
    <t>DiscProfile/InformationModel.SumpPump</t>
  </si>
  <si>
    <t>DiscProfile/InformationModel.SwivelJoint</t>
  </si>
  <si>
    <t>DiscProfile/InformationModel.TStrainer</t>
  </si>
  <si>
    <t>DiscProfile/InformationModel.TankOpenUnequalWallHeight</t>
  </si>
  <si>
    <t>DiscProfile/InformationModel.TankTower</t>
  </si>
  <si>
    <t>DiscProfile/InformationModel.Thermowell</t>
  </si>
  <si>
    <t>DiscProfile/InformationModel.ThreadedPipeCap</t>
  </si>
  <si>
    <t>DiscProfile/InformationModel.ThreeWayValve</t>
  </si>
  <si>
    <t>DiscProfile/InformationModel.TieInPoint</t>
  </si>
  <si>
    <t>DiscProfile/InformationModel.ToteTank</t>
  </si>
  <si>
    <t>DiscProfile/InformationModel.TowerPacking</t>
  </si>
  <si>
    <t>DiscProfile/InformationModel.TowerTray</t>
  </si>
  <si>
    <t>DiscProfile/InformationModel.Trap</t>
  </si>
  <si>
    <t>DiscProfile/InformationModel.TriplexPowerPump</t>
  </si>
  <si>
    <t>DiscProfile/InformationModel.TurbineTypeCode</t>
  </si>
  <si>
    <t>DiscProfile/InformationModel.UltrasonicFlowMeter</t>
  </si>
  <si>
    <t>DiscProfile/InformationModel.VacuumReliefValve</t>
  </si>
  <si>
    <t>DiscProfile/InformationModel.VanePack</t>
  </si>
  <si>
    <t>DiscProfile/InformationModel.VariableAreaFlowIndicator</t>
  </si>
  <si>
    <t>DiscProfile/InformationModel.VentBirdScreen</t>
  </si>
  <si>
    <t>DiscProfile/InformationModel.VentTip</t>
  </si>
  <si>
    <t>DiscProfile/InformationModel.VentToSafe</t>
  </si>
  <si>
    <t>DiscProfile/InformationModel.VenturiTubeFlowMeter</t>
  </si>
  <si>
    <t>DiscProfile/InformationModel.VesselBoot</t>
  </si>
  <si>
    <t>DiscProfile/InformationModel.VirtualPipingConnector</t>
  </si>
  <si>
    <t>DiscProfile/InformationModel.VortexBreaker</t>
  </si>
  <si>
    <t>DiscProfile/InformationModel.VortexFlowMeter</t>
  </si>
  <si>
    <t>DiscProfile/InformationModel.WashingSystem</t>
  </si>
  <si>
    <t>DiscProfile/InformationModel.WasteHeatRecoveryUnit</t>
  </si>
  <si>
    <t>DiscProfile/InformationModel.WaterSealWithVent</t>
  </si>
  <si>
    <t>DiscProfile/InformationModel.WedgeGateValve</t>
  </si>
  <si>
    <t>DiscProfile/InformationModel.WeighFeeder</t>
  </si>
  <si>
    <t>DiscProfile/InformationModel.WeldedJoint</t>
  </si>
  <si>
    <t>DiscProfile/InformationModel.Well</t>
  </si>
  <si>
    <t>DiscProfile/InformationModel.WiremeshDemister</t>
  </si>
  <si>
    <t>DiscProfile/InformationModel.YStrainer</t>
  </si>
  <si>
    <t>Valid DISC Class Types</t>
  </si>
  <si>
    <t>Model</t>
  </si>
  <si>
    <t>Package</t>
  </si>
  <si>
    <t>Class</t>
  </si>
  <si>
    <t>Diagram</t>
  </si>
  <si>
    <t>Core</t>
  </si>
  <si>
    <t>Plant</t>
  </si>
  <si>
    <t>DiscProfile</t>
  </si>
  <si>
    <t>InformationModel</t>
  </si>
  <si>
    <t>InstrumentationNodePosition</t>
  </si>
  <si>
    <t>PipingNodePosition</t>
  </si>
  <si>
    <t>PlantMetaData</t>
  </si>
  <si>
    <t>ActuatingElectricalFunction</t>
  </si>
  <si>
    <t>ActuatingFunction</t>
  </si>
  <si>
    <t>ActuatingSystem</t>
  </si>
  <si>
    <t>MeasuringLineFunction</t>
  </si>
  <si>
    <t>OperatedValveReference</t>
  </si>
  <si>
    <t>ProcessSignalGeneratingFunction</t>
  </si>
  <si>
    <t>DirectPipingConnection</t>
  </si>
  <si>
    <t>PipeTee</t>
  </si>
  <si>
    <t>PipingNode</t>
  </si>
  <si>
    <t>Sensorwell</t>
  </si>
  <si>
    <t>PlantModel</t>
  </si>
  <si>
    <t>TransmissionSystem</t>
  </si>
  <si>
    <t>AcousticNoiseReducer</t>
  </si>
  <si>
    <t>AirReleaseTrap</t>
  </si>
  <si>
    <t>AtmosphericStorageTank</t>
  </si>
  <si>
    <t>AveragingPitotTubeFlowMeter</t>
  </si>
  <si>
    <t>AxialValve</t>
  </si>
  <si>
    <t>BagFilter</t>
  </si>
  <si>
    <t>BirdScreen</t>
  </si>
  <si>
    <t>BlockAndBleedValve</t>
  </si>
  <si>
    <t>BlowOutPreventStack</t>
  </si>
  <si>
    <t>BlowOutPreventer</t>
  </si>
  <si>
    <t>BucketFilter</t>
  </si>
  <si>
    <t>BundedArea</t>
  </si>
  <si>
    <t>CalibratingGauge</t>
  </si>
  <si>
    <t>CentrifugeDrilling</t>
  </si>
  <si>
    <t>ChimneyTray</t>
  </si>
  <si>
    <t>ChokeValve</t>
  </si>
  <si>
    <t>ClampConnector</t>
  </si>
  <si>
    <t>ClampOn</t>
  </si>
  <si>
    <t>ConeRoofSilo</t>
  </si>
  <si>
    <t>ControlledActuatorTypeCode</t>
  </si>
  <si>
    <t>CoriolisMassFlowMeter</t>
  </si>
  <si>
    <t>CustomEquipmentPackage</t>
  </si>
  <si>
    <t>CycloneMat</t>
  </si>
  <si>
    <t>DemistingCyclonePart</t>
  </si>
  <si>
    <t>DiaphragmPump</t>
  </si>
  <si>
    <t>DiaphragmSeal</t>
  </si>
  <si>
    <t>DiaphragmValve</t>
  </si>
  <si>
    <t>DirectHeatingHeater</t>
  </si>
  <si>
    <t>DiverterAssembly</t>
  </si>
  <si>
    <t>DiverterValve</t>
  </si>
  <si>
    <t>DomeRoofTank</t>
  </si>
  <si>
    <t>DoubleBlockAndBleedAndCheckValve</t>
  </si>
  <si>
    <t>DoubleBlockAndBleedValve</t>
  </si>
  <si>
    <t>DoubleIsolationBallValve1</t>
  </si>
  <si>
    <t>DoubleIsolationBallValve2</t>
  </si>
  <si>
    <t>DoublePipeHeatExchanger</t>
  </si>
  <si>
    <t>DrainBox</t>
  </si>
  <si>
    <t>DrainagePump</t>
  </si>
  <si>
    <t>DrainerTrap</t>
  </si>
  <si>
    <t>DrillingHydroCyclone</t>
  </si>
  <si>
    <t>DrillingSeparator</t>
  </si>
  <si>
    <t>DripPan</t>
  </si>
  <si>
    <t>Driver</t>
  </si>
  <si>
    <t>DuplexStrainer</t>
  </si>
  <si>
    <t>ExpansionJoint</t>
  </si>
  <si>
    <t>FinExchanger</t>
  </si>
  <si>
    <t>FlexibleHoseFlanged</t>
  </si>
  <si>
    <t>FloatValve</t>
  </si>
  <si>
    <t>FlowControlAndCheckValve</t>
  </si>
  <si>
    <t>FlowIndicator</t>
  </si>
  <si>
    <t>FlowMeter</t>
  </si>
  <si>
    <t>FlowNozzleMeter</t>
  </si>
  <si>
    <t>FlowStraighteningVane</t>
  </si>
  <si>
    <t>ForcedDraughtAirCooler</t>
  </si>
  <si>
    <t>FourWayValve</t>
  </si>
  <si>
    <t>GasBottle</t>
  </si>
  <si>
    <t>GeneralEquipmentBlock</t>
  </si>
  <si>
    <t>GenericExchanger</t>
  </si>
  <si>
    <t>GullyDrain</t>
  </si>
  <si>
    <t>GumboTrap</t>
  </si>
  <si>
    <t>HandPump</t>
  </si>
  <si>
    <t>Hopper</t>
  </si>
  <si>
    <t>HoseConnector</t>
  </si>
  <si>
    <t>HydroCyclone</t>
  </si>
  <si>
    <t>InducedDraughtAirCooler</t>
  </si>
  <si>
    <t>InletVane</t>
  </si>
  <si>
    <t>InlineMeasuringElementTypeCode</t>
  </si>
  <si>
    <t>InternalHeatingCoil</t>
  </si>
  <si>
    <t>InternalSprayNozzle</t>
  </si>
  <si>
    <t>LevelBridle</t>
  </si>
  <si>
    <t>LevelMeasuringInstrumentNuclear</t>
  </si>
  <si>
    <t>LevelSensor</t>
  </si>
  <si>
    <t>LevelWell</t>
  </si>
  <si>
    <t>LiftPump</t>
  </si>
  <si>
    <t>LiquidRingPump</t>
  </si>
  <si>
    <t>MechanicalJoint</t>
  </si>
  <si>
    <t>MinimumFlowAndCheckValve</t>
  </si>
  <si>
    <t>MixedOrBarredTee</t>
  </si>
  <si>
    <t>MixingOrBarredTee</t>
  </si>
  <si>
    <t>MonoflangeValve</t>
  </si>
  <si>
    <t>MotorTypeCode</t>
  </si>
  <si>
    <t>MudCleaner</t>
  </si>
  <si>
    <t>MudGun</t>
  </si>
  <si>
    <t>OpenDrainSystem</t>
  </si>
  <si>
    <t>OpenPit</t>
  </si>
  <si>
    <t>OrificePlate</t>
  </si>
  <si>
    <t>PigLauncherReciever</t>
  </si>
  <si>
    <t>PilotOperatedReliefValve</t>
  </si>
  <si>
    <t>PinchValve</t>
  </si>
  <si>
    <t>PipeCap</t>
  </si>
  <si>
    <t>PipeUnion</t>
  </si>
  <si>
    <t>PipingInstrInterface</t>
  </si>
  <si>
    <t>Plug</t>
  </si>
  <si>
    <t>ProcessInstrumentationFunctionTypeCode</t>
  </si>
  <si>
    <t>ProcessSafetyFunction</t>
  </si>
  <si>
    <t>ProportioningPump</t>
  </si>
  <si>
    <t>QuickChangeOrificePlate</t>
  </si>
  <si>
    <t>QuickOpenLidTank</t>
  </si>
  <si>
    <t>ReducingFlange</t>
  </si>
  <si>
    <t>RotaryValve</t>
  </si>
  <si>
    <t>RotatingDrumStrainer</t>
  </si>
  <si>
    <t>ScopeBreak</t>
  </si>
  <si>
    <t>ScrewCompressor</t>
  </si>
  <si>
    <t>ScrewConveyor</t>
  </si>
  <si>
    <t>ScrewPump</t>
  </si>
  <si>
    <t>SelfActuatedPressureControlValve</t>
  </si>
  <si>
    <t>ShaleShaker</t>
  </si>
  <si>
    <t>ShellAndFixedTubeHeatExchanger</t>
  </si>
  <si>
    <t>ShellAndTubeHeatExchanger</t>
  </si>
  <si>
    <t>SlideGateValve</t>
  </si>
  <si>
    <t>SlidingVanePump</t>
  </si>
  <si>
    <t>SpecialItemPipingComponent</t>
  </si>
  <si>
    <t>SpectacleBlind</t>
  </si>
  <si>
    <t>StrainerTTemporary</t>
  </si>
  <si>
    <t>SubmersiblePump</t>
  </si>
  <si>
    <t>SumpPump</t>
  </si>
  <si>
    <t>SwivelJoint</t>
  </si>
  <si>
    <t>TStrainer</t>
  </si>
  <si>
    <t>TankOpenUnequalWallHeight</t>
  </si>
  <si>
    <t>TankTower</t>
  </si>
  <si>
    <t>ThreadedPipeCap</t>
  </si>
  <si>
    <t>ThreeWayValve</t>
  </si>
  <si>
    <t>TieInPoint</t>
  </si>
  <si>
    <t>ToteTank</t>
  </si>
  <si>
    <t>TowerPacking</t>
  </si>
  <si>
    <t>TowerTray</t>
  </si>
  <si>
    <t>TriplexPowerPump</t>
  </si>
  <si>
    <t>TurbineTypeCode</t>
  </si>
  <si>
    <t>UltrasonicFlowMeter</t>
  </si>
  <si>
    <t>VacuumReliefValve</t>
  </si>
  <si>
    <t>VanePack</t>
  </si>
  <si>
    <t>VariableAreaFlowIndicator</t>
  </si>
  <si>
    <t>VentBirdScreen</t>
  </si>
  <si>
    <t>VentTip</t>
  </si>
  <si>
    <t>VentToSafe</t>
  </si>
  <si>
    <t>VenturiTubeFlowMeter</t>
  </si>
  <si>
    <t>VesselBoot</t>
  </si>
  <si>
    <t>VirtualPipingConnector</t>
  </si>
  <si>
    <t>VortexBreaker</t>
  </si>
  <si>
    <t>VortexFlowMeter</t>
  </si>
  <si>
    <t>WashingSystem</t>
  </si>
  <si>
    <t>WasteHeatRecoveryUnit</t>
  </si>
  <si>
    <t>WaterSealWithVent</t>
  </si>
  <si>
    <t>WedgeGateValve</t>
  </si>
  <si>
    <t>WeighFeeder</t>
  </si>
  <si>
    <t>WeldedJoint</t>
  </si>
  <si>
    <t>WiremeshDemister</t>
  </si>
  <si>
    <t>YStrainer</t>
  </si>
  <si>
    <t>EngineeringModel</t>
  </si>
  <si>
    <t>PersistentIdentifier</t>
  </si>
  <si>
    <t>AttributeRepresentation</t>
  </si>
  <si>
    <t>Border</t>
  </si>
  <si>
    <t>ConnectorLine</t>
  </si>
  <si>
    <t>LiteralText</t>
  </si>
  <si>
    <t>PipeSlopeSymbol</t>
  </si>
  <si>
    <t>PolyLine</t>
  </si>
  <si>
    <t>RepresentationGroup</t>
  </si>
  <si>
    <t>Shape</t>
  </si>
  <si>
    <t>ShapeCatalogue</t>
  </si>
  <si>
    <t>ShapeUsage</t>
  </si>
  <si>
    <t>Static</t>
  </si>
  <si>
    <t>Text</t>
  </si>
  <si>
    <t>TextTemplate</t>
  </si>
  <si>
    <t>HeatTracingTypeRepresentation</t>
  </si>
  <si>
    <t>HeatTracingTypeRepresentationAssignmentClass</t>
  </si>
  <si>
    <t>http://sandbox.dexpi.org/rdl/HeatTracingTypeRepresentationAssignmentClass</t>
  </si>
  <si>
    <t>The heat tracing type related to the PipingNetworkSystem, represented as a string.</t>
  </si>
  <si>
    <t>IsHeatTracingSafetyCritical</t>
  </si>
  <si>
    <t>http://noaka.org/rdl/IsHeatTracingSafetyCritical</t>
  </si>
  <si>
    <t>EXISTING</t>
  </si>
  <si>
    <t>SymbolUsage</t>
  </si>
  <si>
    <t>IsMirrored</t>
  </si>
  <si>
    <t>Position</t>
  </si>
  <si>
    <t>ScaleX</t>
  </si>
  <si>
    <t>ScaleY</t>
  </si>
  <si>
    <t>PlantStructureItem</t>
  </si>
  <si>
    <t>PipeFitting</t>
  </si>
  <si>
    <t>SensorwellTypeRepresentation</t>
  </si>
  <si>
    <t>PipeOffPageConnector</t>
  </si>
  <si>
    <t>PipeConnectorNumber</t>
  </si>
  <si>
    <t>SignalOffPageConnector</t>
  </si>
  <si>
    <t>SignalConnectorNumber</t>
  </si>
  <si>
    <t>NodePosition</t>
  </si>
  <si>
    <t>Context</t>
  </si>
  <si>
    <t>Value</t>
  </si>
  <si>
    <t>ExportDateTime</t>
  </si>
  <si>
    <t>OriginatingSystemName</t>
  </si>
  <si>
    <t>OriginatingSystemVendorName</t>
  </si>
  <si>
    <t>OriginatingSystemVersion</t>
  </si>
  <si>
    <t>Graphics</t>
  </si>
  <si>
    <t>Alignment</t>
  </si>
  <si>
    <t>Color</t>
  </si>
  <si>
    <t>Font</t>
  </si>
  <si>
    <t>Size</t>
  </si>
  <si>
    <t>SymbolRegistrationNumber</t>
  </si>
  <si>
    <t>Polyline</t>
  </si>
  <si>
    <t>Points</t>
  </si>
  <si>
    <t>Stroke</t>
  </si>
  <si>
    <t>BackgroundColor</t>
  </si>
  <si>
    <t>MaxX</t>
  </si>
  <si>
    <t>MaxY</t>
  </si>
  <si>
    <t>MinX</t>
  </si>
  <si>
    <t>MinY</t>
  </si>
  <si>
    <t>InnerPoints</t>
  </si>
  <si>
    <t>AttributeName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</si>
</sst>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4" fillId="0" borderId="0" xfId="0" applyFont="1"/>
    <xf numFmtId="0" fontId="15" fillId="0" borderId="0" xfId="1" applyFont="1" applyBorder="1"/>
    <xf numFmtId="0" fontId="15" fillId="0" borderId="0" xfId="1" applyFont="1" applyFill="1" applyBorder="1"/>
    <xf numFmtId="0" fontId="16" fillId="0" borderId="0" xfId="0" applyFont="1"/>
    <xf numFmtId="0" fontId="15" fillId="9" borderId="0" xfId="1" applyFont="1" applyFill="1" applyBorder="1"/>
    <xf numFmtId="0" fontId="1" fillId="0" borderId="0" xfId="1" applyAlignment="1">
      <alignment horizontal="left" vertical="top" wrapText="1"/>
    </xf>
    <xf numFmtId="0" fontId="15" fillId="6" borderId="0" xfId="1" applyFont="1" applyFill="1" applyBorder="1"/>
    <xf numFmtId="0" fontId="15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18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5" fillId="9" borderId="5" xfId="1" applyFont="1" applyFill="1" applyBorder="1"/>
    <xf numFmtId="0" fontId="18" fillId="0" borderId="11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20" fillId="0" borderId="12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18" fillId="0" borderId="13" xfId="0" applyFont="1" applyBorder="1"/>
    <xf numFmtId="0" fontId="21" fillId="0" borderId="13" xfId="0" applyFont="1" applyBorder="1"/>
    <xf numFmtId="0" fontId="18" fillId="0" borderId="13" xfId="0" applyFont="1" applyBorder="1" applyAlignment="1">
      <alignment vertical="center"/>
    </xf>
    <xf numFmtId="0" fontId="18" fillId="11" borderId="13" xfId="0" applyFont="1" applyFill="1" applyBorder="1" applyAlignment="1">
      <alignment vertical="center" wrapText="1"/>
    </xf>
    <xf numFmtId="0" fontId="18" fillId="15" borderId="13" xfId="0" applyFont="1" applyFill="1" applyBorder="1" applyAlignment="1">
      <alignment vertical="center" wrapText="1"/>
    </xf>
    <xf numFmtId="0" fontId="20" fillId="0" borderId="9" xfId="0" applyFont="1" applyBorder="1" applyAlignment="1">
      <alignment vertical="center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18" fillId="0" borderId="15" xfId="0" applyFont="1" applyBorder="1"/>
    <xf numFmtId="0" fontId="18" fillId="0" borderId="9" xfId="0" applyFont="1" applyBorder="1"/>
    <xf numFmtId="0" fontId="18" fillId="0" borderId="15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6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1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18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19" fillId="0" borderId="6" xfId="0" applyFont="1" applyBorder="1"/>
    <xf numFmtId="0" fontId="19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8" fillId="0" borderId="15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22" fillId="0" borderId="15" xfId="0" applyFont="1" applyBorder="1"/>
    <xf numFmtId="0" fontId="22" fillId="0" borderId="9" xfId="0" applyFont="1" applyBorder="1"/>
    <xf numFmtId="0" fontId="18" fillId="18" borderId="15" xfId="0" applyFont="1" applyFill="1" applyBorder="1" applyAlignment="1">
      <alignment vertical="center" wrapText="1"/>
    </xf>
    <xf numFmtId="0" fontId="18" fillId="18" borderId="9" xfId="0" applyFont="1" applyFill="1" applyBorder="1" applyAlignment="1">
      <alignment vertical="center" wrapText="1"/>
    </xf>
    <xf numFmtId="0" fontId="18" fillId="0" borderId="15" xfId="0" applyFont="1" applyBorder="1"/>
    <xf numFmtId="0" fontId="18" fillId="0" borderId="9" xfId="0" applyFont="1" applyBorder="1"/>
    <xf numFmtId="0" fontId="18" fillId="11" borderId="15" xfId="0" applyFont="1" applyFill="1" applyBorder="1" applyAlignment="1">
      <alignment vertical="center" wrapText="1"/>
    </xf>
    <xf numFmtId="0" fontId="18" fillId="11" borderId="9" xfId="0" applyFont="1" applyFill="1" applyBorder="1" applyAlignment="1">
      <alignment vertical="center" wrapText="1"/>
    </xf>
    <xf numFmtId="0" fontId="18" fillId="12" borderId="15" xfId="0" applyFont="1" applyFill="1" applyBorder="1" applyAlignment="1">
      <alignment vertical="center" wrapText="1"/>
    </xf>
    <xf numFmtId="0" fontId="18" fillId="12" borderId="9" xfId="0" applyFont="1" applyFill="1" applyBorder="1" applyAlignment="1">
      <alignment vertical="center" wrapText="1"/>
    </xf>
    <xf numFmtId="0" fontId="18" fillId="18" borderId="15" xfId="0" applyFont="1" applyFill="1" applyBorder="1" applyAlignment="1">
      <alignment vertical="center"/>
    </xf>
    <xf numFmtId="0" fontId="18" fillId="18" borderId="9" xfId="0" applyFont="1" applyFill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10" fillId="22" borderId="0" xfId="0" applyFont="1" applyFill="1"/>
    <xf numFmtId="0" fontId="10" fillId="22" borderId="0" xfId="0" applyFont="1" applyFill="1" applyAlignment="1">
      <alignment horizontal="left" vertical="top"/>
    </xf>
    <xf numFmtId="0" fontId="19" fillId="22" borderId="16" xfId="0" applyFont="1" applyFill="1" applyBorder="1" applyAlignment="1">
      <alignment vertical="center"/>
    </xf>
    <xf numFmtId="0" fontId="10" fillId="22" borderId="0" xfId="0" applyFont="1" applyFill="1" applyAlignment="1">
      <alignment horizontal="left" vertical="top" wrapText="1"/>
    </xf>
    <xf numFmtId="0" fontId="0" fillId="22" borderId="0" xfId="0" applyFill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1973</v>
      </c>
      <c r="B1" s="18"/>
    </row>
    <row r="2" spans="1:4" ht="15.75" x14ac:dyDescent="0.25">
      <c r="A2" s="111" t="s">
        <v>1975</v>
      </c>
      <c r="B2" s="48"/>
      <c r="C2" s="48"/>
      <c r="D2" s="48"/>
    </row>
    <row r="3" spans="1:4" ht="15.75" x14ac:dyDescent="0.25">
      <c r="A3" s="111" t="s">
        <v>1974</v>
      </c>
      <c r="B3" s="48"/>
      <c r="C3" s="48"/>
      <c r="D3" s="48"/>
    </row>
    <row r="4" spans="1:4" ht="15.75" x14ac:dyDescent="0.25">
      <c r="A4" s="111" t="s">
        <v>1987</v>
      </c>
      <c r="B4" s="48"/>
      <c r="C4" s="48"/>
      <c r="D4" s="48"/>
    </row>
    <row r="5" spans="1:4" ht="15.75" x14ac:dyDescent="0.25">
      <c r="A5" s="111" t="s">
        <v>1972</v>
      </c>
      <c r="B5" s="48"/>
      <c r="C5" s="48"/>
      <c r="D5" s="48"/>
    </row>
    <row r="6" spans="1:4" ht="15.75" x14ac:dyDescent="0.25">
      <c r="A6" s="111" t="s">
        <v>1976</v>
      </c>
      <c r="B6" s="48"/>
      <c r="C6" s="48"/>
      <c r="D6" s="48"/>
    </row>
    <row r="7" spans="1:4" ht="15.75" x14ac:dyDescent="0.25">
      <c r="A7" s="111" t="s">
        <v>1995</v>
      </c>
      <c r="B7" s="48"/>
      <c r="C7" s="48"/>
      <c r="D7" s="48"/>
    </row>
    <row r="8" spans="1:4" ht="15.75" x14ac:dyDescent="0.25">
      <c r="A8" s="111" t="s">
        <v>1988</v>
      </c>
      <c r="B8" s="48"/>
      <c r="C8" s="48"/>
      <c r="D8" s="48"/>
    </row>
    <row r="10" spans="1:4" ht="15.75" x14ac:dyDescent="0.25">
      <c r="A10" s="21" t="s">
        <v>1490</v>
      </c>
      <c r="B10" s="18"/>
    </row>
    <row r="11" spans="1:4" x14ac:dyDescent="0.25">
      <c r="A11" t="s">
        <v>1491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1179</v>
      </c>
      <c r="C43" s="9" t="s">
        <v>1180</v>
      </c>
      <c r="D43" s="9"/>
    </row>
    <row r="44" spans="1:4" ht="15.75" outlineLevel="1" x14ac:dyDescent="0.25">
      <c r="B44" s="11" t="s">
        <v>654</v>
      </c>
      <c r="C44" s="9" t="s">
        <v>1181</v>
      </c>
      <c r="D44" s="9"/>
    </row>
    <row r="45" spans="1:4" ht="15.75" outlineLevel="1" x14ac:dyDescent="0.25">
      <c r="B45" s="11" t="s">
        <v>655</v>
      </c>
      <c r="C45" s="9" t="s">
        <v>1182</v>
      </c>
      <c r="D45" s="9"/>
    </row>
    <row r="46" spans="1:4" ht="15.75" outlineLevel="1" x14ac:dyDescent="0.25">
      <c r="B46" s="11" t="s">
        <v>938</v>
      </c>
      <c r="C46" s="9" t="s">
        <v>1183</v>
      </c>
      <c r="D46" s="9"/>
    </row>
    <row r="47" spans="1:4" outlineLevel="1" x14ac:dyDescent="0.25"/>
    <row r="49" spans="1:4" x14ac:dyDescent="0.25">
      <c r="A49" s="18" t="s">
        <v>1184</v>
      </c>
      <c r="B49" s="19"/>
      <c r="C49" s="19"/>
      <c r="D49" s="19"/>
    </row>
    <row r="50" spans="1:4" outlineLevel="1" x14ac:dyDescent="0.25">
      <c r="A50" t="s">
        <v>1185</v>
      </c>
    </row>
    <row r="51" spans="1:4" outlineLevel="1" x14ac:dyDescent="0.25">
      <c r="A51" t="s">
        <v>1186</v>
      </c>
    </row>
    <row r="52" spans="1:4" outlineLevel="1" x14ac:dyDescent="0.25"/>
    <row r="54" spans="1:4" x14ac:dyDescent="0.25">
      <c r="A54" s="18" t="s">
        <v>1187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1183</v>
      </c>
    </row>
    <row r="56" spans="1:4" ht="15.75" outlineLevel="1" x14ac:dyDescent="0.25">
      <c r="A56" s="15" t="s">
        <v>1044</v>
      </c>
      <c r="B56" t="s">
        <v>1188</v>
      </c>
    </row>
    <row r="57" spans="1:4" ht="15.75" outlineLevel="1" x14ac:dyDescent="0.25">
      <c r="A57" s="15" t="s">
        <v>1098</v>
      </c>
      <c r="B57" t="s">
        <v>1189</v>
      </c>
    </row>
    <row r="58" spans="1:4" ht="15.75" outlineLevel="1" x14ac:dyDescent="0.25">
      <c r="A58" s="15" t="s">
        <v>954</v>
      </c>
      <c r="B58" t="s">
        <v>1190</v>
      </c>
    </row>
    <row r="59" spans="1:4" ht="15.75" outlineLevel="1" x14ac:dyDescent="0.25">
      <c r="A59" s="15" t="s">
        <v>955</v>
      </c>
      <c r="B59" t="s">
        <v>1191</v>
      </c>
    </row>
    <row r="60" spans="1:4" ht="15.75" outlineLevel="1" x14ac:dyDescent="0.25">
      <c r="A60" s="15" t="s">
        <v>956</v>
      </c>
      <c r="B60" t="s">
        <v>1192</v>
      </c>
    </row>
    <row r="61" spans="1:4" ht="15.75" outlineLevel="1" x14ac:dyDescent="0.25">
      <c r="A61" s="15" t="s">
        <v>1</v>
      </c>
      <c r="B61" t="s">
        <v>1193</v>
      </c>
    </row>
    <row r="62" spans="1:4" ht="15.75" outlineLevel="1" x14ac:dyDescent="0.25">
      <c r="A62" s="15" t="s">
        <v>1106</v>
      </c>
      <c r="B62" t="s">
        <v>1195</v>
      </c>
    </row>
    <row r="63" spans="1:4" ht="15.75" outlineLevel="1" x14ac:dyDescent="0.25">
      <c r="A63" s="15" t="s">
        <v>1107</v>
      </c>
      <c r="B63" t="s">
        <v>1194</v>
      </c>
    </row>
    <row r="64" spans="1:4" outlineLevel="1" x14ac:dyDescent="0.25"/>
    <row r="66" spans="1:4" x14ac:dyDescent="0.25">
      <c r="A66" s="18" t="s">
        <v>1499</v>
      </c>
      <c r="B66" s="19"/>
      <c r="C66" s="19"/>
      <c r="D66" s="19"/>
    </row>
    <row r="67" spans="1:4" ht="15.75" outlineLevel="1" x14ac:dyDescent="0.25">
      <c r="A67" s="15" t="s">
        <v>1500</v>
      </c>
      <c r="B67" s="9" t="s">
        <v>1501</v>
      </c>
    </row>
    <row r="68" spans="1:4" outlineLevel="1" x14ac:dyDescent="0.25"/>
  </sheetData>
  <phoneticPr fontId="6" type="noConversion"/>
  <conditionalFormatting sqref="B31">
    <cfRule type="duplicateValues" dxfId="2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8"/>
  <sheetViews>
    <sheetView showZeros="0" zoomScale="85" zoomScaleNormal="85" workbookViewId="0">
      <pane xSplit="5" ySplit="2" topLeftCell="AJ41" activePane="bottomRight" state="frozen"/>
      <selection pane="topRight" activeCell="F1" sqref="F1"/>
      <selection pane="bottomLeft" activeCell="A3" sqref="A3"/>
      <selection pane="bottomRight" activeCell="B286" sqref="B286"/>
    </sheetView>
  </sheetViews>
  <sheetFormatPr defaultColWidth="9.140625" defaultRowHeight="15" outlineLevelCol="1" x14ac:dyDescent="0.25"/>
  <cols>
    <col min="1" max="1" width="19.28515625" customWidth="1"/>
    <col min="2" max="2" width="20.5703125" style="58" customWidth="1"/>
    <col min="3" max="3" width="26" style="65" customWidth="1"/>
    <col min="4" max="4" width="22.140625" customWidth="1"/>
    <col min="5" max="5" width="55" style="36" customWidth="1"/>
    <col min="6" max="6" width="31.85546875" customWidth="1"/>
    <col min="7" max="7" width="23.42578125" hidden="1" customWidth="1" outlineLevel="1"/>
    <col min="8" max="11" width="13.28515625" hidden="1" customWidth="1" outlineLevel="1"/>
    <col min="12" max="12" width="16.5703125" style="123" hidden="1" customWidth="1" outlineLevel="1"/>
    <col min="13" max="13" width="35.7109375" customWidth="1" collapsed="1"/>
    <col min="14" max="14" width="8.7109375" hidden="1" customWidth="1" outlineLevel="1"/>
    <col min="15" max="15" width="18.5703125" hidden="1" customWidth="1" outlineLevel="1"/>
    <col min="16" max="16" width="13.140625" customWidth="1" collapsed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288</v>
      </c>
      <c r="B1" s="55">
        <v>289</v>
      </c>
      <c r="C1" s="63"/>
      <c r="D1" s="8"/>
      <c r="E1" s="99"/>
      <c r="F1" s="3" t="s">
        <v>872</v>
      </c>
      <c r="G1" s="22" t="s">
        <v>886</v>
      </c>
      <c r="H1" s="8"/>
      <c r="I1" s="8"/>
      <c r="J1" s="8"/>
      <c r="K1" s="8"/>
      <c r="L1" s="121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1549</v>
      </c>
      <c r="B2" s="8" t="s">
        <v>0</v>
      </c>
      <c r="C2" s="63" t="s">
        <v>16</v>
      </c>
      <c r="D2" s="8" t="s">
        <v>871</v>
      </c>
      <c r="E2" s="99" t="s">
        <v>1</v>
      </c>
      <c r="F2" s="105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2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1515</v>
      </c>
      <c r="AH2" s="24" t="s">
        <v>1516</v>
      </c>
      <c r="AI2" s="24" t="s">
        <v>1517</v>
      </c>
      <c r="AJ2" s="23"/>
      <c r="AK2" s="27">
        <v>1</v>
      </c>
      <c r="AL2" s="28">
        <v>2</v>
      </c>
      <c r="AM2" s="28">
        <v>3</v>
      </c>
      <c r="AN2" s="29"/>
      <c r="AO2" s="30" t="s">
        <v>1179</v>
      </c>
      <c r="AP2" s="30" t="s">
        <v>1226</v>
      </c>
      <c r="AQ2" s="46" t="s">
        <v>654</v>
      </c>
      <c r="AR2" s="46" t="s">
        <v>655</v>
      </c>
      <c r="AS2" s="46" t="s">
        <v>938</v>
      </c>
      <c r="AT2" s="24"/>
    </row>
    <row r="3" spans="1:46" ht="45" customHeight="1" x14ac:dyDescent="0.25">
      <c r="A3" s="67" t="s">
        <v>1224</v>
      </c>
      <c r="B3" s="107" t="s">
        <v>1224</v>
      </c>
      <c r="C3" s="65" t="s">
        <v>1225</v>
      </c>
      <c r="E3" s="36" t="s">
        <v>1154</v>
      </c>
      <c r="G3" t="s">
        <v>890</v>
      </c>
      <c r="H3" t="s">
        <v>890</v>
      </c>
      <c r="I3" t="s">
        <v>890</v>
      </c>
      <c r="K3" t="s">
        <v>890</v>
      </c>
      <c r="L3" s="124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1484</v>
      </c>
      <c r="AR3" t="s">
        <v>1485</v>
      </c>
      <c r="AS3" t="s">
        <v>837</v>
      </c>
    </row>
    <row r="4" spans="1:46" ht="47.25" customHeight="1" x14ac:dyDescent="0.25">
      <c r="A4" s="67" t="s">
        <v>649</v>
      </c>
      <c r="B4" s="61" t="s">
        <v>649</v>
      </c>
      <c r="C4" s="108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4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customHeight="1" x14ac:dyDescent="0.25">
      <c r="A5" s="67" t="s">
        <v>5</v>
      </c>
      <c r="B5" s="61" t="s">
        <v>5</v>
      </c>
      <c r="C5" s="64"/>
      <c r="D5" t="s">
        <v>657</v>
      </c>
      <c r="E5" s="36" t="s">
        <v>6</v>
      </c>
      <c r="G5" t="s">
        <v>1944</v>
      </c>
      <c r="H5" t="s">
        <v>947</v>
      </c>
      <c r="I5" t="s">
        <v>890</v>
      </c>
      <c r="K5" t="s">
        <v>890</v>
      </c>
      <c r="L5" s="124">
        <v>46357</v>
      </c>
      <c r="M5" t="s">
        <v>1939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customHeight="1" x14ac:dyDescent="0.25">
      <c r="A6" s="67" t="s">
        <v>641</v>
      </c>
      <c r="B6" s="61" t="s">
        <v>641</v>
      </c>
      <c r="C6" s="64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4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67" t="s">
        <v>645</v>
      </c>
      <c r="B7" s="61" t="s">
        <v>645</v>
      </c>
      <c r="C7" s="64"/>
      <c r="D7" t="s">
        <v>647</v>
      </c>
      <c r="E7" s="117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3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1198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67" t="s">
        <v>648</v>
      </c>
      <c r="B8" s="61" t="s">
        <v>648</v>
      </c>
      <c r="C8" s="64"/>
      <c r="D8" t="s">
        <v>647</v>
      </c>
      <c r="E8" s="117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3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1198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1128</v>
      </c>
      <c r="AS8" t="s">
        <v>943</v>
      </c>
    </row>
    <row r="9" spans="1:46" ht="45" customHeight="1" x14ac:dyDescent="0.25">
      <c r="A9" s="67" t="s">
        <v>28</v>
      </c>
      <c r="B9" s="61" t="s">
        <v>28</v>
      </c>
      <c r="C9" s="64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4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1357</v>
      </c>
      <c r="AC9" t="s">
        <v>60</v>
      </c>
      <c r="AD9" t="s">
        <v>408</v>
      </c>
      <c r="AE9" t="s">
        <v>1514</v>
      </c>
      <c r="AF9" s="53" t="s">
        <v>1521</v>
      </c>
      <c r="AG9" s="53" t="s">
        <v>1520</v>
      </c>
      <c r="AH9" s="53" t="s">
        <v>1519</v>
      </c>
      <c r="AI9" s="53" t="s">
        <v>1518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67" t="s">
        <v>30</v>
      </c>
      <c r="B10" s="61" t="s">
        <v>30</v>
      </c>
      <c r="C10" s="64"/>
      <c r="D10" t="s">
        <v>656</v>
      </c>
      <c r="E10" s="36" t="s">
        <v>31</v>
      </c>
      <c r="G10" t="s">
        <v>890</v>
      </c>
      <c r="H10" t="s">
        <v>890</v>
      </c>
      <c r="I10" t="s">
        <v>1764</v>
      </c>
      <c r="K10" t="s">
        <v>890</v>
      </c>
      <c r="L10" s="124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customHeight="1" x14ac:dyDescent="0.25">
      <c r="A11" s="67" t="s">
        <v>1731</v>
      </c>
      <c r="B11" s="61" t="s">
        <v>1731</v>
      </c>
      <c r="C11" s="64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4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1513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67" t="s">
        <v>1732</v>
      </c>
      <c r="B12" s="61" t="s">
        <v>1732</v>
      </c>
      <c r="C12" s="64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4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1513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67" t="s">
        <v>1733</v>
      </c>
      <c r="B13" s="61" t="s">
        <v>1733</v>
      </c>
      <c r="C13" s="64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4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1513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67" t="s">
        <v>1734</v>
      </c>
      <c r="B14" s="61" t="s">
        <v>1734</v>
      </c>
      <c r="C14" s="64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4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1513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67" t="s">
        <v>34</v>
      </c>
      <c r="B15" s="61" t="s">
        <v>34</v>
      </c>
      <c r="C15" s="64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4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customHeight="1" x14ac:dyDescent="0.25">
      <c r="A16" s="67" t="s">
        <v>72</v>
      </c>
      <c r="B16" s="61" t="s">
        <v>72</v>
      </c>
      <c r="D16" t="s">
        <v>647</v>
      </c>
      <c r="E16" s="36" t="s">
        <v>1315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4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1198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customHeight="1" x14ac:dyDescent="0.25">
      <c r="A17" s="67" t="s">
        <v>1314</v>
      </c>
      <c r="B17" s="61" t="s">
        <v>1314</v>
      </c>
      <c r="D17" t="s">
        <v>647</v>
      </c>
      <c r="E17" s="36" t="s">
        <v>1316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4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1387</v>
      </c>
      <c r="AB17" s="36" t="s">
        <v>1301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customHeight="1" x14ac:dyDescent="0.25">
      <c r="A18" s="67" t="s">
        <v>83</v>
      </c>
      <c r="B18" s="61" t="s">
        <v>83</v>
      </c>
      <c r="D18" t="s">
        <v>669</v>
      </c>
      <c r="E18" s="36" t="s">
        <v>863</v>
      </c>
      <c r="G18" t="s">
        <v>890</v>
      </c>
      <c r="L18" s="124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1799</v>
      </c>
      <c r="AP18" t="s">
        <v>1800</v>
      </c>
      <c r="AQ18" t="s">
        <v>482</v>
      </c>
      <c r="AR18" t="s">
        <v>670</v>
      </c>
      <c r="AS18">
        <v>0</v>
      </c>
    </row>
    <row r="19" spans="1:47" ht="45" customHeight="1" x14ac:dyDescent="0.25">
      <c r="A19" s="67" t="s">
        <v>404</v>
      </c>
      <c r="B19" s="61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4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1387</v>
      </c>
      <c r="AK19" s="7"/>
      <c r="AO19" t="s">
        <v>1801</v>
      </c>
      <c r="AP19" t="s">
        <v>1802</v>
      </c>
      <c r="AQ19" t="s">
        <v>671</v>
      </c>
      <c r="AR19" t="s">
        <v>672</v>
      </c>
      <c r="AS19" t="s">
        <v>941</v>
      </c>
      <c r="AT19" s="31"/>
    </row>
    <row r="20" spans="1:47" ht="45" customHeight="1" x14ac:dyDescent="0.25">
      <c r="A20" s="67" t="s">
        <v>850</v>
      </c>
      <c r="B20" s="61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4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1801</v>
      </c>
      <c r="AP20" t="s">
        <v>1802</v>
      </c>
      <c r="AQ20" t="s">
        <v>1803</v>
      </c>
      <c r="AR20" t="s">
        <v>1804</v>
      </c>
      <c r="AS20" t="s">
        <v>418</v>
      </c>
    </row>
    <row r="21" spans="1:47" ht="48.75" customHeight="1" x14ac:dyDescent="0.25">
      <c r="A21" s="67" t="s">
        <v>572</v>
      </c>
      <c r="B21" s="61" t="s">
        <v>572</v>
      </c>
      <c r="C21" s="64"/>
      <c r="D21" t="s">
        <v>663</v>
      </c>
      <c r="E21" s="36" t="s">
        <v>573</v>
      </c>
      <c r="G21" t="s">
        <v>1945</v>
      </c>
      <c r="H21" t="s">
        <v>890</v>
      </c>
      <c r="K21" t="s">
        <v>891</v>
      </c>
      <c r="L21" s="124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customHeight="1" x14ac:dyDescent="0.25">
      <c r="A22" s="67" t="s">
        <v>859</v>
      </c>
      <c r="B22" s="61" t="s">
        <v>859</v>
      </c>
      <c r="C22" s="64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4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1387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customHeight="1" x14ac:dyDescent="0.25">
      <c r="A23" s="67" t="s">
        <v>860</v>
      </c>
      <c r="B23" s="61" t="s">
        <v>860</v>
      </c>
      <c r="C23" s="64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4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1387</v>
      </c>
      <c r="AO23" t="s">
        <v>822</v>
      </c>
      <c r="AP23" t="s">
        <v>823</v>
      </c>
      <c r="AQ23" t="s">
        <v>901</v>
      </c>
      <c r="AR23" t="s">
        <v>1805</v>
      </c>
      <c r="AS23" t="s">
        <v>944</v>
      </c>
    </row>
    <row r="24" spans="1:47" ht="45" customHeight="1" x14ac:dyDescent="0.25">
      <c r="A24" s="67" t="s">
        <v>861</v>
      </c>
      <c r="B24" s="61" t="s">
        <v>861</v>
      </c>
      <c r="C24" s="64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4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customHeight="1" x14ac:dyDescent="0.25">
      <c r="A25" s="67" t="s">
        <v>862</v>
      </c>
      <c r="B25" s="61" t="s">
        <v>862</v>
      </c>
      <c r="C25" s="64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4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1387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customHeight="1" x14ac:dyDescent="0.25">
      <c r="A26" s="67" t="s">
        <v>864</v>
      </c>
      <c r="B26" s="61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4">
        <v>46357</v>
      </c>
      <c r="N26">
        <v>4</v>
      </c>
      <c r="O26">
        <v>2</v>
      </c>
      <c r="P26" t="str">
        <f t="shared" si="0"/>
        <v>4 x 2</v>
      </c>
      <c r="Z26" t="s">
        <v>1387</v>
      </c>
      <c r="AO26" t="s">
        <v>1806</v>
      </c>
      <c r="AP26" t="s">
        <v>1807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customHeight="1" x14ac:dyDescent="0.25">
      <c r="A27" s="67" t="s">
        <v>867</v>
      </c>
      <c r="B27" s="61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4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1387</v>
      </c>
      <c r="AO27" t="s">
        <v>1801</v>
      </c>
      <c r="AP27" t="s">
        <v>1802</v>
      </c>
      <c r="AQ27" t="s">
        <v>904</v>
      </c>
      <c r="AR27" t="s">
        <v>905</v>
      </c>
      <c r="AS27" t="s">
        <v>941</v>
      </c>
      <c r="AT27" s="31"/>
    </row>
    <row r="28" spans="1:47" ht="60" customHeight="1" x14ac:dyDescent="0.25">
      <c r="A28" s="67" t="s">
        <v>924</v>
      </c>
      <c r="B28" s="61" t="s">
        <v>924</v>
      </c>
      <c r="C28" s="64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4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1357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customHeight="1" x14ac:dyDescent="0.25">
      <c r="A29" s="67" t="s">
        <v>927</v>
      </c>
      <c r="B29" s="61" t="s">
        <v>927</v>
      </c>
      <c r="C29" s="64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4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1357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customHeight="1" x14ac:dyDescent="0.25">
      <c r="A30" s="67" t="s">
        <v>928</v>
      </c>
      <c r="B30" s="61" t="s">
        <v>928</v>
      </c>
      <c r="C30" s="64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4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1357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67" t="s">
        <v>934</v>
      </c>
      <c r="B31" s="61" t="s">
        <v>934</v>
      </c>
      <c r="C31" s="64"/>
      <c r="D31" t="s">
        <v>651</v>
      </c>
      <c r="E31" s="118" t="s">
        <v>128</v>
      </c>
      <c r="F31" t="s">
        <v>1881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3">
        <v>46164</v>
      </c>
      <c r="M31" s="74" t="s">
        <v>2036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1376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customHeight="1" x14ac:dyDescent="0.25">
      <c r="A32" s="67" t="s">
        <v>936</v>
      </c>
      <c r="B32" s="61" t="s">
        <v>936</v>
      </c>
      <c r="C32" s="64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4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customHeight="1" x14ac:dyDescent="0.25">
      <c r="A33" s="67" t="s">
        <v>1196</v>
      </c>
      <c r="B33" s="61" t="s">
        <v>1196</v>
      </c>
      <c r="C33" s="64"/>
      <c r="D33" t="s">
        <v>657</v>
      </c>
      <c r="E33" s="36" t="s">
        <v>1215</v>
      </c>
      <c r="G33" t="s">
        <v>890</v>
      </c>
      <c r="H33" t="s">
        <v>890</v>
      </c>
      <c r="I33" t="s">
        <v>890</v>
      </c>
      <c r="K33" t="s">
        <v>890</v>
      </c>
      <c r="L33" s="124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customHeight="1" x14ac:dyDescent="0.25">
      <c r="A34" s="67" t="s">
        <v>1197</v>
      </c>
      <c r="B34" s="61" t="s">
        <v>1197</v>
      </c>
      <c r="C34" s="64"/>
      <c r="D34" t="s">
        <v>647</v>
      </c>
      <c r="E34" s="36" t="s">
        <v>1317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4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1198</v>
      </c>
      <c r="AK34" s="7" t="s">
        <v>59</v>
      </c>
      <c r="AO34" t="s">
        <v>666</v>
      </c>
      <c r="AP34" t="s">
        <v>818</v>
      </c>
      <c r="AQ34" t="s">
        <v>1480</v>
      </c>
      <c r="AR34" t="s">
        <v>1482</v>
      </c>
      <c r="AS34" t="s">
        <v>943</v>
      </c>
    </row>
    <row r="35" spans="1:46" ht="45" customHeight="1" x14ac:dyDescent="0.25">
      <c r="A35" s="67" t="s">
        <v>1319</v>
      </c>
      <c r="B35" s="61" t="s">
        <v>1319</v>
      </c>
      <c r="C35" s="64"/>
      <c r="D35" t="s">
        <v>647</v>
      </c>
      <c r="E35" s="36" t="s">
        <v>1318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4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1387</v>
      </c>
      <c r="AB35" s="36" t="s">
        <v>1301</v>
      </c>
      <c r="AK35" s="7" t="s">
        <v>59</v>
      </c>
      <c r="AO35" t="s">
        <v>666</v>
      </c>
      <c r="AP35" t="s">
        <v>818</v>
      </c>
      <c r="AQ35" t="s">
        <v>1480</v>
      </c>
      <c r="AR35" t="s">
        <v>1482</v>
      </c>
      <c r="AS35" t="s">
        <v>943</v>
      </c>
    </row>
    <row r="36" spans="1:46" ht="45" customHeight="1" x14ac:dyDescent="0.25">
      <c r="A36" s="67" t="s">
        <v>1199</v>
      </c>
      <c r="B36" s="61" t="s">
        <v>1199</v>
      </c>
      <c r="C36" s="64"/>
      <c r="D36" t="s">
        <v>647</v>
      </c>
      <c r="E36" s="36" t="s">
        <v>1321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4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1198</v>
      </c>
      <c r="AK36" s="7" t="s">
        <v>59</v>
      </c>
      <c r="AO36" t="s">
        <v>666</v>
      </c>
      <c r="AP36" t="s">
        <v>818</v>
      </c>
      <c r="AQ36" t="s">
        <v>1481</v>
      </c>
      <c r="AR36" t="s">
        <v>1483</v>
      </c>
      <c r="AS36" t="s">
        <v>943</v>
      </c>
    </row>
    <row r="37" spans="1:46" ht="63" customHeight="1" x14ac:dyDescent="0.25">
      <c r="A37" s="67" t="s">
        <v>1320</v>
      </c>
      <c r="B37" s="61" t="s">
        <v>1320</v>
      </c>
      <c r="C37" s="64"/>
      <c r="D37" t="s">
        <v>647</v>
      </c>
      <c r="E37" s="36" t="s">
        <v>1322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4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1387</v>
      </c>
      <c r="AB37" s="36" t="s">
        <v>1301</v>
      </c>
      <c r="AK37" s="7" t="s">
        <v>59</v>
      </c>
      <c r="AO37" t="s">
        <v>666</v>
      </c>
      <c r="AP37" t="s">
        <v>818</v>
      </c>
      <c r="AQ37" t="s">
        <v>1481</v>
      </c>
      <c r="AR37" t="s">
        <v>1483</v>
      </c>
      <c r="AS37" t="s">
        <v>943</v>
      </c>
    </row>
    <row r="38" spans="1:46" ht="63" customHeight="1" x14ac:dyDescent="0.25">
      <c r="A38" s="67" t="s">
        <v>1214</v>
      </c>
      <c r="B38" s="61" t="s">
        <v>1214</v>
      </c>
      <c r="C38" s="64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4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customHeight="1" x14ac:dyDescent="0.25">
      <c r="A39" s="67" t="s">
        <v>1267</v>
      </c>
      <c r="B39" s="62" t="s">
        <v>1267</v>
      </c>
      <c r="D39" t="s">
        <v>665</v>
      </c>
      <c r="E39" s="36" t="s">
        <v>1266</v>
      </c>
      <c r="G39" t="s">
        <v>890</v>
      </c>
      <c r="H39" t="s">
        <v>890</v>
      </c>
      <c r="I39" t="s">
        <v>890</v>
      </c>
      <c r="K39" t="s">
        <v>890</v>
      </c>
      <c r="L39" s="124">
        <v>46357</v>
      </c>
      <c r="N39">
        <v>4</v>
      </c>
      <c r="O39">
        <v>2</v>
      </c>
      <c r="P39" t="str">
        <f t="shared" si="0"/>
        <v>4 x 2</v>
      </c>
      <c r="Z39" t="s">
        <v>1387</v>
      </c>
      <c r="AO39" t="s">
        <v>1801</v>
      </c>
      <c r="AP39" t="s">
        <v>1802</v>
      </c>
      <c r="AQ39" t="s">
        <v>462</v>
      </c>
      <c r="AR39" s="73" t="s">
        <v>1295</v>
      </c>
      <c r="AS39" t="s">
        <v>941</v>
      </c>
      <c r="AT39" s="31"/>
    </row>
    <row r="40" spans="1:46" ht="63" customHeight="1" x14ac:dyDescent="0.25">
      <c r="A40" s="67" t="s">
        <v>1297</v>
      </c>
      <c r="B40" s="61" t="s">
        <v>1297</v>
      </c>
      <c r="C40" s="64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4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67" t="s">
        <v>1735</v>
      </c>
      <c r="B41" s="61" t="s">
        <v>1735</v>
      </c>
      <c r="C41" s="64"/>
      <c r="D41" t="s">
        <v>656</v>
      </c>
      <c r="E41" s="36" t="s">
        <v>1375</v>
      </c>
      <c r="G41" t="s">
        <v>890</v>
      </c>
      <c r="H41" t="s">
        <v>890</v>
      </c>
      <c r="K41" t="s">
        <v>890</v>
      </c>
      <c r="L41" s="124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1513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67" t="s">
        <v>1736</v>
      </c>
      <c r="B42" s="61" t="s">
        <v>1736</v>
      </c>
      <c r="C42" s="64"/>
      <c r="D42" t="s">
        <v>656</v>
      </c>
      <c r="E42" s="36" t="s">
        <v>1375</v>
      </c>
      <c r="G42" t="s">
        <v>890</v>
      </c>
      <c r="H42" t="s">
        <v>890</v>
      </c>
      <c r="K42" t="s">
        <v>890</v>
      </c>
      <c r="L42" s="124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1513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67" t="s">
        <v>1737</v>
      </c>
      <c r="B43" s="61" t="s">
        <v>1737</v>
      </c>
      <c r="C43" s="64"/>
      <c r="D43" t="s">
        <v>656</v>
      </c>
      <c r="E43" s="36" t="s">
        <v>1375</v>
      </c>
      <c r="G43" t="s">
        <v>890</v>
      </c>
      <c r="H43" t="s">
        <v>890</v>
      </c>
      <c r="K43" t="s">
        <v>890</v>
      </c>
      <c r="L43" s="124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1513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67" t="s">
        <v>1738</v>
      </c>
      <c r="B44" s="61" t="s">
        <v>1738</v>
      </c>
      <c r="C44" s="64"/>
      <c r="D44" t="s">
        <v>656</v>
      </c>
      <c r="E44" s="36" t="s">
        <v>1375</v>
      </c>
      <c r="G44" t="s">
        <v>890</v>
      </c>
      <c r="H44" t="s">
        <v>890</v>
      </c>
      <c r="K44" t="s">
        <v>890</v>
      </c>
      <c r="L44" s="124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1513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67" t="s">
        <v>1382</v>
      </c>
      <c r="B45" s="61" t="s">
        <v>1382</v>
      </c>
      <c r="C45" s="64"/>
      <c r="D45" t="s">
        <v>644</v>
      </c>
      <c r="E45" s="36" t="s">
        <v>1383</v>
      </c>
      <c r="G45" t="s">
        <v>890</v>
      </c>
      <c r="H45" t="s">
        <v>890</v>
      </c>
      <c r="K45" t="s">
        <v>890</v>
      </c>
      <c r="L45" s="124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1801</v>
      </c>
      <c r="AP45" t="s">
        <v>1802</v>
      </c>
      <c r="AQ45" t="s">
        <v>1808</v>
      </c>
      <c r="AR45" t="s">
        <v>1809</v>
      </c>
      <c r="AS45" t="s">
        <v>942</v>
      </c>
    </row>
    <row r="46" spans="1:46" ht="45" customHeight="1" x14ac:dyDescent="0.25">
      <c r="A46" s="67" t="s">
        <v>1385</v>
      </c>
      <c r="B46" s="62" t="s">
        <v>1385</v>
      </c>
      <c r="D46" t="s">
        <v>665</v>
      </c>
      <c r="E46" s="36" t="s">
        <v>1479</v>
      </c>
      <c r="G46" t="s">
        <v>890</v>
      </c>
      <c r="H46" t="s">
        <v>890</v>
      </c>
      <c r="I46" t="s">
        <v>890</v>
      </c>
      <c r="K46" t="s">
        <v>890</v>
      </c>
      <c r="L46" s="124">
        <v>46357</v>
      </c>
      <c r="N46">
        <v>4</v>
      </c>
      <c r="O46">
        <v>2</v>
      </c>
      <c r="P46" t="str">
        <f t="shared" si="0"/>
        <v>4 x 2</v>
      </c>
      <c r="Z46" t="s">
        <v>1387</v>
      </c>
      <c r="AO46" t="s">
        <v>1806</v>
      </c>
      <c r="AP46" t="s">
        <v>1807</v>
      </c>
      <c r="AQ46" t="s">
        <v>1478</v>
      </c>
      <c r="AR46" t="s">
        <v>1386</v>
      </c>
      <c r="AS46" t="s">
        <v>941</v>
      </c>
      <c r="AT46" s="31"/>
    </row>
    <row r="47" spans="1:46" ht="45" customHeight="1" x14ac:dyDescent="0.25">
      <c r="A47" s="67" t="s">
        <v>1388</v>
      </c>
      <c r="B47" s="62" t="s">
        <v>1388</v>
      </c>
      <c r="D47" t="s">
        <v>651</v>
      </c>
      <c r="E47" s="36" t="s">
        <v>1389</v>
      </c>
      <c r="G47" t="s">
        <v>890</v>
      </c>
      <c r="H47" t="s">
        <v>890</v>
      </c>
      <c r="I47" t="s">
        <v>890</v>
      </c>
      <c r="K47" t="s">
        <v>890</v>
      </c>
      <c r="L47" s="124">
        <v>46357</v>
      </c>
      <c r="N47">
        <v>2</v>
      </c>
      <c r="O47">
        <v>0</v>
      </c>
      <c r="P47" t="str">
        <f t="shared" si="0"/>
        <v>2 x 0</v>
      </c>
      <c r="Z47" t="s">
        <v>1390</v>
      </c>
      <c r="AO47" t="s">
        <v>704</v>
      </c>
      <c r="AP47" t="s">
        <v>820</v>
      </c>
      <c r="AQ47" t="s">
        <v>1391</v>
      </c>
      <c r="AR47" t="s">
        <v>1392</v>
      </c>
      <c r="AS47" t="s">
        <v>940</v>
      </c>
    </row>
    <row r="48" spans="1:46" ht="45" customHeight="1" x14ac:dyDescent="0.25">
      <c r="A48" s="67" t="s">
        <v>1441</v>
      </c>
      <c r="B48" s="62" t="s">
        <v>1441</v>
      </c>
      <c r="D48" t="s">
        <v>644</v>
      </c>
      <c r="E48" s="36" t="s">
        <v>1442</v>
      </c>
      <c r="G48" t="s">
        <v>890</v>
      </c>
      <c r="H48" t="s">
        <v>890</v>
      </c>
      <c r="I48" t="s">
        <v>890</v>
      </c>
      <c r="K48" t="s">
        <v>890</v>
      </c>
      <c r="L48" s="124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customHeight="1" x14ac:dyDescent="0.25">
      <c r="A49" s="67" t="s">
        <v>1445</v>
      </c>
      <c r="B49" s="62" t="s">
        <v>1445</v>
      </c>
      <c r="D49" t="s">
        <v>657</v>
      </c>
      <c r="E49" s="36" t="s">
        <v>1446</v>
      </c>
      <c r="G49" t="s">
        <v>890</v>
      </c>
      <c r="H49" t="s">
        <v>890</v>
      </c>
      <c r="I49" t="s">
        <v>890</v>
      </c>
      <c r="K49" t="s">
        <v>890</v>
      </c>
      <c r="L49" s="124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customHeight="1" x14ac:dyDescent="0.25">
      <c r="A50" s="67" t="s">
        <v>1522</v>
      </c>
      <c r="B50" s="62" t="s">
        <v>1522</v>
      </c>
      <c r="D50" t="s">
        <v>637</v>
      </c>
      <c r="E50" s="36" t="s">
        <v>1523</v>
      </c>
      <c r="G50" t="s">
        <v>890</v>
      </c>
      <c r="H50" t="s">
        <v>890</v>
      </c>
      <c r="I50" t="s">
        <v>890</v>
      </c>
      <c r="K50" t="s">
        <v>890</v>
      </c>
      <c r="L50" s="124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customHeight="1" x14ac:dyDescent="0.25">
      <c r="A51" s="67" t="s">
        <v>1524</v>
      </c>
      <c r="B51" s="62" t="s">
        <v>1524</v>
      </c>
      <c r="D51" t="s">
        <v>637</v>
      </c>
      <c r="E51" s="36" t="s">
        <v>1525</v>
      </c>
      <c r="G51" t="s">
        <v>890</v>
      </c>
      <c r="H51" t="s">
        <v>890</v>
      </c>
      <c r="I51" t="s">
        <v>890</v>
      </c>
      <c r="K51" t="s">
        <v>890</v>
      </c>
      <c r="L51" s="124">
        <v>46357</v>
      </c>
      <c r="N51">
        <v>1</v>
      </c>
      <c r="O51">
        <v>8</v>
      </c>
      <c r="P51" t="str">
        <f t="shared" si="0"/>
        <v>1 x 8</v>
      </c>
      <c r="AB51" t="s">
        <v>1526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customHeight="1" x14ac:dyDescent="0.4">
      <c r="A52" s="67" t="s">
        <v>1541</v>
      </c>
      <c r="B52" s="62" t="s">
        <v>1541</v>
      </c>
      <c r="C52" s="66"/>
      <c r="E52" s="36" t="s">
        <v>1542</v>
      </c>
      <c r="G52" t="s">
        <v>890</v>
      </c>
      <c r="L52" s="124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1543</v>
      </c>
      <c r="AK52" s="1" t="s">
        <v>59</v>
      </c>
      <c r="AO52" t="s">
        <v>666</v>
      </c>
      <c r="AP52" t="s">
        <v>818</v>
      </c>
      <c r="AQ52" t="s">
        <v>1544</v>
      </c>
      <c r="AR52" t="s">
        <v>1545</v>
      </c>
      <c r="AS52">
        <v>0</v>
      </c>
    </row>
    <row r="53" spans="1:45" ht="71.25" customHeight="1" x14ac:dyDescent="0.4">
      <c r="A53" s="67" t="s">
        <v>1546</v>
      </c>
      <c r="B53" s="62" t="s">
        <v>1546</v>
      </c>
      <c r="C53" s="66"/>
      <c r="E53" s="36" t="s">
        <v>1547</v>
      </c>
      <c r="G53" t="s">
        <v>890</v>
      </c>
      <c r="L53" s="124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1548</v>
      </c>
      <c r="AK53" s="1" t="s">
        <v>59</v>
      </c>
      <c r="AO53" t="s">
        <v>666</v>
      </c>
      <c r="AP53" t="s">
        <v>818</v>
      </c>
      <c r="AQ53" t="s">
        <v>1544</v>
      </c>
      <c r="AR53" t="s">
        <v>1545</v>
      </c>
      <c r="AS53">
        <v>0</v>
      </c>
    </row>
    <row r="54" spans="1:45" ht="71.25" customHeight="1" x14ac:dyDescent="0.25">
      <c r="A54" t="s">
        <v>1550</v>
      </c>
      <c r="B54" t="s">
        <v>1550</v>
      </c>
      <c r="E54" s="36" t="s">
        <v>1920</v>
      </c>
      <c r="G54" t="s">
        <v>890</v>
      </c>
      <c r="H54" t="s">
        <v>890</v>
      </c>
      <c r="I54" t="s">
        <v>890</v>
      </c>
      <c r="K54" t="s">
        <v>890</v>
      </c>
      <c r="L54" s="124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1925</v>
      </c>
      <c r="AC54" t="s">
        <v>1357</v>
      </c>
      <c r="AO54" t="s">
        <v>658</v>
      </c>
      <c r="AQ54" s="31">
        <v>0</v>
      </c>
      <c r="AR54" s="109">
        <v>0</v>
      </c>
      <c r="AS54"/>
    </row>
    <row r="55" spans="1:45" ht="78" customHeight="1" x14ac:dyDescent="0.25">
      <c r="A55" t="s">
        <v>1551</v>
      </c>
      <c r="B55" t="s">
        <v>1551</v>
      </c>
      <c r="E55" s="36" t="s">
        <v>1921</v>
      </c>
      <c r="G55" t="s">
        <v>890</v>
      </c>
      <c r="H55" t="s">
        <v>890</v>
      </c>
      <c r="I55" t="s">
        <v>890</v>
      </c>
      <c r="K55" t="s">
        <v>890</v>
      </c>
      <c r="L55" s="124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3" t="s">
        <v>814</v>
      </c>
      <c r="AQ55" s="31" t="s">
        <v>1927</v>
      </c>
      <c r="AR55" s="76" t="s">
        <v>1928</v>
      </c>
      <c r="AS55"/>
    </row>
    <row r="56" spans="1:45" ht="78" customHeight="1" x14ac:dyDescent="0.25">
      <c r="A56" t="s">
        <v>1552</v>
      </c>
      <c r="B56" t="s">
        <v>1552</v>
      </c>
      <c r="C56" s="64"/>
      <c r="E56" s="36" t="s">
        <v>1922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4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1926</v>
      </c>
      <c r="AO56" t="s">
        <v>1929</v>
      </c>
      <c r="AP56" s="73" t="s">
        <v>1930</v>
      </c>
      <c r="AQ56" s="31" t="s">
        <v>1931</v>
      </c>
      <c r="AR56" s="73" t="s">
        <v>1932</v>
      </c>
      <c r="AS56"/>
    </row>
    <row r="57" spans="1:45" ht="78" customHeight="1" x14ac:dyDescent="0.25">
      <c r="A57" t="s">
        <v>1553</v>
      </c>
      <c r="B57" t="s">
        <v>1553</v>
      </c>
      <c r="C57" s="64"/>
      <c r="E57" s="36" t="s">
        <v>1923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4">
        <v>46360</v>
      </c>
      <c r="N57" s="53" t="s">
        <v>1924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1929</v>
      </c>
      <c r="AP57" s="73" t="s">
        <v>1930</v>
      </c>
      <c r="AQ57" s="31" t="s">
        <v>1933</v>
      </c>
      <c r="AR57" s="76" t="s">
        <v>1934</v>
      </c>
      <c r="AS57"/>
    </row>
    <row r="58" spans="1:45" ht="71.25" customHeight="1" x14ac:dyDescent="0.25">
      <c r="A58" t="s">
        <v>1554</v>
      </c>
      <c r="B58" s="59" t="s">
        <v>406</v>
      </c>
      <c r="C58" s="64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4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customHeight="1" x14ac:dyDescent="0.25">
      <c r="A59" t="s">
        <v>1555</v>
      </c>
      <c r="B59" s="59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4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1540</v>
      </c>
      <c r="AB59" t="s">
        <v>945</v>
      </c>
      <c r="AC59" t="s">
        <v>1294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customHeight="1" x14ac:dyDescent="0.25">
      <c r="A60" t="s">
        <v>1556</v>
      </c>
      <c r="B60" s="59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4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customHeight="1" x14ac:dyDescent="0.25">
      <c r="A61" t="s">
        <v>1557</v>
      </c>
      <c r="B61" s="59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4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customHeight="1" x14ac:dyDescent="0.25">
      <c r="A62" t="s">
        <v>1558</v>
      </c>
      <c r="B62" s="59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4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customHeight="1" x14ac:dyDescent="0.25">
      <c r="A63" t="s">
        <v>1559</v>
      </c>
      <c r="B63" s="59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4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customHeight="1" x14ac:dyDescent="0.25">
      <c r="A64" t="s">
        <v>1560</v>
      </c>
      <c r="B64" s="59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4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1294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customHeight="1" x14ac:dyDescent="0.25">
      <c r="A65" t="s">
        <v>1561</v>
      </c>
      <c r="B65" s="59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4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1294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customHeight="1" x14ac:dyDescent="0.25">
      <c r="A66" t="s">
        <v>1562</v>
      </c>
      <c r="B66" s="59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4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1294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customHeight="1" x14ac:dyDescent="0.25">
      <c r="A67" t="s">
        <v>1563</v>
      </c>
      <c r="B67" s="56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4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customHeight="1" x14ac:dyDescent="0.25">
      <c r="A68" t="s">
        <v>1564</v>
      </c>
      <c r="B68" s="56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4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1129</v>
      </c>
      <c r="AS68" t="s">
        <v>418</v>
      </c>
      <c r="AT68" s="35"/>
    </row>
    <row r="69" spans="1:46" ht="45" customHeight="1" x14ac:dyDescent="0.25">
      <c r="A69" t="s">
        <v>1565</v>
      </c>
      <c r="B69" s="56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4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1810</v>
      </c>
      <c r="AR69" t="s">
        <v>1811</v>
      </c>
      <c r="AS69" t="s">
        <v>418</v>
      </c>
      <c r="AT69" s="35"/>
    </row>
    <row r="70" spans="1:46" ht="45" customHeight="1" x14ac:dyDescent="0.25">
      <c r="A70" t="s">
        <v>1566</v>
      </c>
      <c r="B70" s="57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4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customHeight="1" x14ac:dyDescent="0.25">
      <c r="A71" t="s">
        <v>1567</v>
      </c>
      <c r="B71" s="57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4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1450</v>
      </c>
      <c r="AR71" t="s">
        <v>1130</v>
      </c>
      <c r="AS71" t="s">
        <v>418</v>
      </c>
      <c r="AT71" s="35"/>
    </row>
    <row r="72" spans="1:46" ht="45" customHeight="1" x14ac:dyDescent="0.25">
      <c r="A72" t="s">
        <v>1568</v>
      </c>
      <c r="B72" s="57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4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1476</v>
      </c>
      <c r="AS72" t="s">
        <v>418</v>
      </c>
      <c r="AT72" s="35"/>
    </row>
    <row r="73" spans="1:46" ht="45" customHeight="1" x14ac:dyDescent="0.25">
      <c r="A73" t="s">
        <v>1569</v>
      </c>
      <c r="B73" s="56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4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1149</v>
      </c>
      <c r="AR73" t="s">
        <v>1150</v>
      </c>
      <c r="AS73" t="s">
        <v>418</v>
      </c>
      <c r="AT73" s="35"/>
    </row>
    <row r="74" spans="1:46" ht="45" customHeight="1" x14ac:dyDescent="0.25">
      <c r="A74" t="s">
        <v>1570</v>
      </c>
      <c r="B74" s="56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4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1131</v>
      </c>
      <c r="AS74" t="s">
        <v>418</v>
      </c>
      <c r="AT74" s="35"/>
    </row>
    <row r="75" spans="1:46" ht="45" customHeight="1" x14ac:dyDescent="0.25">
      <c r="A75" t="s">
        <v>1571</v>
      </c>
      <c r="B75" s="56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4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customHeight="1" x14ac:dyDescent="0.25">
      <c r="A76" t="s">
        <v>1572</v>
      </c>
      <c r="B76" s="56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4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customHeight="1" x14ac:dyDescent="0.25">
      <c r="A77" t="s">
        <v>1573</v>
      </c>
      <c r="B77" s="57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4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1812</v>
      </c>
      <c r="AS77" t="s">
        <v>940</v>
      </c>
    </row>
    <row r="78" spans="1:46" ht="45" customHeight="1" x14ac:dyDescent="0.25">
      <c r="A78" t="s">
        <v>1574</v>
      </c>
      <c r="B78" s="56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4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customHeight="1" x14ac:dyDescent="0.25">
      <c r="A79" t="s">
        <v>1575</v>
      </c>
      <c r="B79" s="56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4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customHeight="1" x14ac:dyDescent="0.25">
      <c r="A80" t="s">
        <v>1576</v>
      </c>
      <c r="B80" s="56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4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customHeight="1" x14ac:dyDescent="0.25">
      <c r="A81" t="s">
        <v>1577</v>
      </c>
      <c r="B81" s="57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4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1132</v>
      </c>
      <c r="AS81" t="s">
        <v>940</v>
      </c>
    </row>
    <row r="82" spans="1:46" ht="45" customHeight="1" x14ac:dyDescent="0.25">
      <c r="A82" t="s">
        <v>1578</v>
      </c>
      <c r="B82" s="56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4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customHeight="1" x14ac:dyDescent="0.25">
      <c r="A83" t="s">
        <v>1579</v>
      </c>
      <c r="B83" s="56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4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customHeight="1" x14ac:dyDescent="0.25">
      <c r="A84" t="s">
        <v>1580</v>
      </c>
      <c r="B84" s="56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4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customHeight="1" x14ac:dyDescent="0.25">
      <c r="A85" t="s">
        <v>1581</v>
      </c>
      <c r="B85" s="56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4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customHeight="1" x14ac:dyDescent="0.25">
      <c r="A86" t="s">
        <v>1582</v>
      </c>
      <c r="B86" s="56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4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1148</v>
      </c>
      <c r="AS86" t="s">
        <v>418</v>
      </c>
      <c r="AT86" s="35"/>
    </row>
    <row r="87" spans="1:46" ht="45" customHeight="1" x14ac:dyDescent="0.25">
      <c r="A87" t="s">
        <v>1583</v>
      </c>
      <c r="B87" s="59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4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1363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customHeight="1" x14ac:dyDescent="0.25">
      <c r="A88" t="s">
        <v>1584</v>
      </c>
      <c r="B88" s="59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4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1363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customHeight="1" x14ac:dyDescent="0.25">
      <c r="A89" t="s">
        <v>1585</v>
      </c>
      <c r="B89" s="59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4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customHeight="1" x14ac:dyDescent="0.25">
      <c r="A90" t="s">
        <v>1586</v>
      </c>
      <c r="B90" s="59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4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1147</v>
      </c>
      <c r="AS90" t="s">
        <v>940</v>
      </c>
      <c r="AT90" s="35"/>
    </row>
    <row r="91" spans="1:46" ht="45" customHeight="1" x14ac:dyDescent="0.25">
      <c r="A91" t="s">
        <v>1587</v>
      </c>
      <c r="B91" s="59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4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customHeight="1" x14ac:dyDescent="0.25">
      <c r="A92" t="s">
        <v>1916</v>
      </c>
      <c r="B92" s="59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4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customHeight="1" x14ac:dyDescent="0.25">
      <c r="A93" t="s">
        <v>1917</v>
      </c>
      <c r="B93" s="59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4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customHeight="1" x14ac:dyDescent="0.25">
      <c r="A94" t="s">
        <v>1588</v>
      </c>
      <c r="B94" s="56" t="s">
        <v>97</v>
      </c>
      <c r="D94" t="s">
        <v>669</v>
      </c>
      <c r="E94" s="36" t="s">
        <v>2027</v>
      </c>
      <c r="G94" t="s">
        <v>890</v>
      </c>
      <c r="L94" s="124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1799</v>
      </c>
      <c r="AP94" t="s">
        <v>1800</v>
      </c>
      <c r="AQ94" t="s">
        <v>483</v>
      </c>
      <c r="AR94" t="s">
        <v>1813</v>
      </c>
      <c r="AS94">
        <v>0</v>
      </c>
    </row>
    <row r="95" spans="1:46" ht="45" customHeight="1" x14ac:dyDescent="0.25">
      <c r="A95" t="s">
        <v>1589</v>
      </c>
      <c r="B95" s="56" t="s">
        <v>77</v>
      </c>
      <c r="D95" t="s">
        <v>669</v>
      </c>
      <c r="E95" s="36" t="s">
        <v>2026</v>
      </c>
      <c r="G95" t="s">
        <v>890</v>
      </c>
      <c r="L95" s="124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1799</v>
      </c>
      <c r="AP95" t="s">
        <v>1800</v>
      </c>
      <c r="AQ95" t="s">
        <v>690</v>
      </c>
      <c r="AR95" t="s">
        <v>691</v>
      </c>
      <c r="AS95">
        <v>0</v>
      </c>
    </row>
    <row r="96" spans="1:46" ht="45" customHeight="1" x14ac:dyDescent="0.25">
      <c r="A96" t="s">
        <v>1590</v>
      </c>
      <c r="B96" s="59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4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customHeight="1" x14ac:dyDescent="0.25">
      <c r="A97" t="s">
        <v>1591</v>
      </c>
      <c r="B97" s="59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4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1592</v>
      </c>
      <c r="B98" s="59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4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1814</v>
      </c>
      <c r="AS98" t="s">
        <v>418</v>
      </c>
      <c r="AT98" s="35"/>
    </row>
    <row r="99" spans="1:46" ht="45" customHeight="1" x14ac:dyDescent="0.25">
      <c r="A99" t="s">
        <v>1593</v>
      </c>
      <c r="B99" s="59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4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3" t="s">
        <v>695</v>
      </c>
      <c r="AS99" t="s">
        <v>418</v>
      </c>
      <c r="AT99" s="35"/>
    </row>
    <row r="100" spans="1:46" ht="43.5" customHeight="1" x14ac:dyDescent="0.25">
      <c r="A100" t="s">
        <v>1594</v>
      </c>
      <c r="B100" s="59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4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customHeight="1" x14ac:dyDescent="0.25">
      <c r="A101" t="s">
        <v>1595</v>
      </c>
      <c r="B101" s="59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4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1139</v>
      </c>
      <c r="AR101" t="s">
        <v>1138</v>
      </c>
      <c r="AS101" t="s">
        <v>418</v>
      </c>
      <c r="AT101" s="35"/>
    </row>
    <row r="102" spans="1:46" ht="45" customHeight="1" x14ac:dyDescent="0.25">
      <c r="A102" t="s">
        <v>1596</v>
      </c>
      <c r="B102" s="59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4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1815</v>
      </c>
      <c r="AP102" t="s">
        <v>1816</v>
      </c>
      <c r="AQ102" t="s">
        <v>697</v>
      </c>
      <c r="AR102" t="s">
        <v>698</v>
      </c>
      <c r="AS102" t="s">
        <v>418</v>
      </c>
      <c r="AT102" s="35"/>
    </row>
    <row r="103" spans="1:46" ht="45" customHeight="1" x14ac:dyDescent="0.25">
      <c r="A103" t="s">
        <v>1597</v>
      </c>
      <c r="B103" s="59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4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1815</v>
      </c>
      <c r="AP103" t="s">
        <v>1816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1598</v>
      </c>
      <c r="B104" s="59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4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1146</v>
      </c>
      <c r="AS104" t="s">
        <v>418</v>
      </c>
      <c r="AT104" s="35"/>
    </row>
    <row r="105" spans="1:46" ht="45" customHeight="1" x14ac:dyDescent="0.25">
      <c r="A105" t="s">
        <v>1599</v>
      </c>
      <c r="B105" s="59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4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customHeight="1" x14ac:dyDescent="0.25">
      <c r="A106" t="s">
        <v>1600</v>
      </c>
      <c r="B106" s="56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4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1817</v>
      </c>
      <c r="AP106" t="s">
        <v>1818</v>
      </c>
      <c r="AQ106" t="s">
        <v>526</v>
      </c>
      <c r="AR106" t="s">
        <v>1145</v>
      </c>
      <c r="AS106" t="s">
        <v>418</v>
      </c>
      <c r="AT106" s="35"/>
    </row>
    <row r="107" spans="1:46" ht="45" customHeight="1" x14ac:dyDescent="0.25">
      <c r="A107" t="s">
        <v>1601</v>
      </c>
      <c r="B107" s="57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4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customHeight="1" x14ac:dyDescent="0.25">
      <c r="A108" t="s">
        <v>1602</v>
      </c>
      <c r="B108" s="57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4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customHeight="1" x14ac:dyDescent="0.25">
      <c r="A109" t="s">
        <v>1603</v>
      </c>
      <c r="B109" s="56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4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1604</v>
      </c>
      <c r="B110" s="56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4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1819</v>
      </c>
      <c r="AS110" t="s">
        <v>418</v>
      </c>
      <c r="AT110" s="35"/>
    </row>
    <row r="111" spans="1:46" ht="45" customHeight="1" x14ac:dyDescent="0.25">
      <c r="A111" t="s">
        <v>1605</v>
      </c>
      <c r="B111" s="56" t="s">
        <v>300</v>
      </c>
      <c r="D111" t="s">
        <v>669</v>
      </c>
      <c r="E111" s="36" t="s">
        <v>863</v>
      </c>
      <c r="G111" t="s">
        <v>890</v>
      </c>
      <c r="L111" s="124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1799</v>
      </c>
      <c r="AP111" t="s">
        <v>1800</v>
      </c>
      <c r="AQ111" t="s">
        <v>1820</v>
      </c>
      <c r="AR111" t="s">
        <v>1821</v>
      </c>
      <c r="AS111">
        <v>0</v>
      </c>
    </row>
    <row r="112" spans="1:46" ht="45" customHeight="1" x14ac:dyDescent="0.25">
      <c r="A112" t="s">
        <v>1606</v>
      </c>
      <c r="B112" s="56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4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customHeight="1" x14ac:dyDescent="0.25">
      <c r="A113" t="s">
        <v>1607</v>
      </c>
      <c r="B113" s="56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4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customHeight="1" x14ac:dyDescent="0.25">
      <c r="A114" t="s">
        <v>1608</v>
      </c>
      <c r="B114" s="56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4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customHeight="1" x14ac:dyDescent="0.25">
      <c r="A115" t="s">
        <v>1609</v>
      </c>
      <c r="B115" s="56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4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1822</v>
      </c>
      <c r="AR115" t="s">
        <v>1823</v>
      </c>
      <c r="AS115" t="s">
        <v>418</v>
      </c>
      <c r="AT115" s="35"/>
    </row>
    <row r="116" spans="1:46" ht="45" customHeight="1" x14ac:dyDescent="0.25">
      <c r="A116" t="s">
        <v>1610</v>
      </c>
      <c r="B116" s="57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4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1824</v>
      </c>
      <c r="AR116" t="s">
        <v>1825</v>
      </c>
      <c r="AS116" t="s">
        <v>418</v>
      </c>
      <c r="AT116" s="35"/>
    </row>
    <row r="117" spans="1:46" ht="45" customHeight="1" x14ac:dyDescent="0.25">
      <c r="A117" t="s">
        <v>1611</v>
      </c>
      <c r="B117" s="56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4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customHeight="1" x14ac:dyDescent="0.25">
      <c r="A118" t="s">
        <v>1612</v>
      </c>
      <c r="B118" s="56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4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1613</v>
      </c>
      <c r="B119" s="56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4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1826</v>
      </c>
      <c r="AS119" t="s">
        <v>418</v>
      </c>
    </row>
    <row r="120" spans="1:46" ht="45" customHeight="1" x14ac:dyDescent="0.25">
      <c r="A120" t="s">
        <v>1614</v>
      </c>
      <c r="B120" s="57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4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1133</v>
      </c>
      <c r="AS120" t="s">
        <v>418</v>
      </c>
      <c r="AT120" s="35"/>
    </row>
    <row r="121" spans="1:46" ht="45" customHeight="1" x14ac:dyDescent="0.25">
      <c r="A121" t="s">
        <v>1615</v>
      </c>
      <c r="B121" s="56" t="s">
        <v>324</v>
      </c>
      <c r="D121" t="s">
        <v>669</v>
      </c>
      <c r="E121" s="36" t="s">
        <v>2028</v>
      </c>
      <c r="G121" t="s">
        <v>1895</v>
      </c>
      <c r="L121" s="124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1799</v>
      </c>
      <c r="AP121" t="s">
        <v>1800</v>
      </c>
      <c r="AQ121" t="s">
        <v>444</v>
      </c>
      <c r="AR121" s="73" t="s">
        <v>1827</v>
      </c>
      <c r="AS121">
        <v>0</v>
      </c>
    </row>
    <row r="122" spans="1:46" ht="45" customHeight="1" x14ac:dyDescent="0.25">
      <c r="A122" t="s">
        <v>1616</v>
      </c>
      <c r="B122" s="56" t="s">
        <v>325</v>
      </c>
      <c r="D122" t="s">
        <v>513</v>
      </c>
      <c r="E122" s="36" t="s">
        <v>2029</v>
      </c>
      <c r="G122" t="s">
        <v>890</v>
      </c>
      <c r="L122" s="124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1828</v>
      </c>
      <c r="AR122" t="s">
        <v>1829</v>
      </c>
      <c r="AS122">
        <v>0</v>
      </c>
      <c r="AT122" s="35"/>
    </row>
    <row r="123" spans="1:46" ht="45" customHeight="1" x14ac:dyDescent="0.25">
      <c r="A123" t="s">
        <v>1617</v>
      </c>
      <c r="B123" s="56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4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1830</v>
      </c>
      <c r="AP123" t="s">
        <v>1831</v>
      </c>
      <c r="AQ123" t="s">
        <v>473</v>
      </c>
      <c r="AR123" t="s">
        <v>706</v>
      </c>
      <c r="AS123" t="s">
        <v>418</v>
      </c>
      <c r="AT123" s="35"/>
    </row>
    <row r="124" spans="1:46" ht="45" customHeight="1" x14ac:dyDescent="0.25">
      <c r="A124" t="s">
        <v>1618</v>
      </c>
      <c r="B124" s="59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4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1832</v>
      </c>
      <c r="AR124" t="s">
        <v>1833</v>
      </c>
      <c r="AS124" t="s">
        <v>418</v>
      </c>
      <c r="AT124" s="35"/>
    </row>
    <row r="125" spans="1:46" ht="45" customHeight="1" x14ac:dyDescent="0.25">
      <c r="A125" t="s">
        <v>1619</v>
      </c>
      <c r="B125" s="56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4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1832</v>
      </c>
      <c r="AR125" t="s">
        <v>1833</v>
      </c>
      <c r="AS125" t="s">
        <v>418</v>
      </c>
      <c r="AT125" s="35"/>
    </row>
    <row r="126" spans="1:46" ht="45" customHeight="1" x14ac:dyDescent="0.25">
      <c r="A126" t="s">
        <v>1620</v>
      </c>
      <c r="B126" s="56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4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1834</v>
      </c>
      <c r="AR126" t="s">
        <v>1835</v>
      </c>
      <c r="AS126" t="s">
        <v>418</v>
      </c>
      <c r="AT126" s="35"/>
    </row>
    <row r="127" spans="1:46" ht="45" customHeight="1" x14ac:dyDescent="0.25">
      <c r="A127" t="s">
        <v>1621</v>
      </c>
      <c r="B127" s="56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4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1836</v>
      </c>
      <c r="AR127" t="s">
        <v>1837</v>
      </c>
      <c r="AS127" t="s">
        <v>418</v>
      </c>
      <c r="AT127" s="35"/>
    </row>
    <row r="128" spans="1:46" ht="45" customHeight="1" x14ac:dyDescent="0.25">
      <c r="A128" t="s">
        <v>1622</v>
      </c>
      <c r="B128" s="56" t="s">
        <v>529</v>
      </c>
      <c r="D128" t="s">
        <v>418</v>
      </c>
      <c r="E128" s="36" t="s">
        <v>1477</v>
      </c>
      <c r="G128" t="s">
        <v>890</v>
      </c>
      <c r="H128" t="s">
        <v>890</v>
      </c>
      <c r="I128" t="s">
        <v>890</v>
      </c>
      <c r="K128" t="s">
        <v>890</v>
      </c>
      <c r="L128" s="124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customHeight="1" x14ac:dyDescent="0.25">
      <c r="A129" t="s">
        <v>1623</v>
      </c>
      <c r="B129" s="59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4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1624</v>
      </c>
      <c r="B130" s="56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4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1838</v>
      </c>
      <c r="AR130" t="s">
        <v>1839</v>
      </c>
      <c r="AS130" t="s">
        <v>418</v>
      </c>
      <c r="AT130" s="35"/>
    </row>
    <row r="131" spans="1:46" ht="45" customHeight="1" x14ac:dyDescent="0.25">
      <c r="A131" t="s">
        <v>1625</v>
      </c>
      <c r="B131" s="59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4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1387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customHeight="1" x14ac:dyDescent="0.25">
      <c r="A132" t="s">
        <v>1626</v>
      </c>
      <c r="B132" s="59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4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1387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customHeight="1" x14ac:dyDescent="0.25">
      <c r="A133" t="s">
        <v>1627</v>
      </c>
      <c r="B133" s="59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4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1387</v>
      </c>
      <c r="AO133" t="s">
        <v>1801</v>
      </c>
      <c r="AP133" t="s">
        <v>1802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1628</v>
      </c>
      <c r="B134" s="59" t="s">
        <v>353</v>
      </c>
      <c r="D134" t="s">
        <v>665</v>
      </c>
      <c r="E134" s="117" t="s">
        <v>1969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3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1387</v>
      </c>
      <c r="AA134" s="39" t="s">
        <v>953</v>
      </c>
      <c r="AB134" t="s">
        <v>945</v>
      </c>
      <c r="AO134" t="s">
        <v>1892</v>
      </c>
      <c r="AP134" t="s">
        <v>1970</v>
      </c>
      <c r="AQ134"/>
      <c r="AR134"/>
      <c r="AS134" t="s">
        <v>941</v>
      </c>
      <c r="AT134" s="31"/>
    </row>
    <row r="135" spans="1:46" ht="45" customHeight="1" x14ac:dyDescent="0.25">
      <c r="A135" t="s">
        <v>1629</v>
      </c>
      <c r="B135" s="59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4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1387</v>
      </c>
      <c r="AO135" t="s">
        <v>1801</v>
      </c>
      <c r="AP135" t="s">
        <v>1802</v>
      </c>
      <c r="AQ135" t="s">
        <v>906</v>
      </c>
      <c r="AR135" t="s">
        <v>907</v>
      </c>
      <c r="AS135" t="s">
        <v>941</v>
      </c>
      <c r="AT135" s="31"/>
    </row>
    <row r="136" spans="1:46" ht="45" customHeight="1" x14ac:dyDescent="0.25">
      <c r="A136" t="s">
        <v>1630</v>
      </c>
      <c r="B136" s="59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4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1387</v>
      </c>
      <c r="AO136" t="s">
        <v>1801</v>
      </c>
      <c r="AP136" t="s">
        <v>1802</v>
      </c>
      <c r="AQ136" t="s">
        <v>714</v>
      </c>
      <c r="AR136" t="s">
        <v>715</v>
      </c>
      <c r="AS136" t="s">
        <v>941</v>
      </c>
      <c r="AT136" s="31"/>
    </row>
    <row r="137" spans="1:46" ht="54" customHeight="1" x14ac:dyDescent="0.25">
      <c r="A137" t="s">
        <v>1631</v>
      </c>
      <c r="B137" s="59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4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1387</v>
      </c>
      <c r="AO137" t="s">
        <v>1801</v>
      </c>
      <c r="AP137" t="s">
        <v>1802</v>
      </c>
      <c r="AQ137" t="s">
        <v>712</v>
      </c>
      <c r="AR137" t="s">
        <v>713</v>
      </c>
      <c r="AS137" t="s">
        <v>941</v>
      </c>
      <c r="AT137" s="31"/>
    </row>
    <row r="138" spans="1:46" ht="45" customHeight="1" x14ac:dyDescent="0.25">
      <c r="A138" t="s">
        <v>1632</v>
      </c>
      <c r="B138" s="59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4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1387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customHeight="1" x14ac:dyDescent="0.25">
      <c r="A139" t="s">
        <v>1633</v>
      </c>
      <c r="B139" s="59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4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1357</v>
      </c>
      <c r="AC139" t="s">
        <v>60</v>
      </c>
      <c r="AD139" t="s">
        <v>937</v>
      </c>
      <c r="AO139" t="s">
        <v>1801</v>
      </c>
      <c r="AP139" t="s">
        <v>1802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1634</v>
      </c>
      <c r="B140" s="59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4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1357</v>
      </c>
      <c r="AC140" t="s">
        <v>60</v>
      </c>
      <c r="AD140" t="s">
        <v>937</v>
      </c>
      <c r="AO140" t="s">
        <v>1801</v>
      </c>
      <c r="AP140" t="s">
        <v>1802</v>
      </c>
      <c r="AQ140" t="s">
        <v>910</v>
      </c>
      <c r="AR140" t="s">
        <v>911</v>
      </c>
      <c r="AS140" t="s">
        <v>941</v>
      </c>
      <c r="AT140" s="31"/>
    </row>
    <row r="141" spans="1:46" ht="45" customHeight="1" x14ac:dyDescent="0.25">
      <c r="A141" t="s">
        <v>1635</v>
      </c>
      <c r="B141" s="56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4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1387</v>
      </c>
      <c r="AO141" t="s">
        <v>1801</v>
      </c>
      <c r="AP141" t="s">
        <v>1802</v>
      </c>
      <c r="AQ141" t="s">
        <v>912</v>
      </c>
      <c r="AR141" t="s">
        <v>1134</v>
      </c>
      <c r="AS141" t="s">
        <v>941</v>
      </c>
      <c r="AT141" s="31"/>
    </row>
    <row r="142" spans="1:46" ht="45" customHeight="1" x14ac:dyDescent="0.25">
      <c r="A142" t="s">
        <v>1636</v>
      </c>
      <c r="B142" s="56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4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1387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customHeight="1" x14ac:dyDescent="0.25">
      <c r="A143" t="s">
        <v>1637</v>
      </c>
      <c r="B143" s="56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4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1387</v>
      </c>
      <c r="AO143" t="s">
        <v>1801</v>
      </c>
      <c r="AP143" t="s">
        <v>1802</v>
      </c>
      <c r="AQ143" t="s">
        <v>716</v>
      </c>
      <c r="AR143" t="s">
        <v>717</v>
      </c>
      <c r="AS143" t="s">
        <v>941</v>
      </c>
      <c r="AT143" s="31"/>
    </row>
    <row r="144" spans="1:46" ht="45" customHeight="1" x14ac:dyDescent="0.25">
      <c r="A144" t="s">
        <v>1638</v>
      </c>
      <c r="B144" s="56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4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1387</v>
      </c>
      <c r="AO144" t="s">
        <v>1801</v>
      </c>
      <c r="AP144" t="s">
        <v>1802</v>
      </c>
      <c r="AQ144" t="s">
        <v>718</v>
      </c>
      <c r="AR144" t="s">
        <v>719</v>
      </c>
      <c r="AS144" t="s">
        <v>941</v>
      </c>
      <c r="AT144" s="31"/>
    </row>
    <row r="145" spans="1:46" ht="45" customHeight="1" x14ac:dyDescent="0.25">
      <c r="A145" t="s">
        <v>1639</v>
      </c>
      <c r="B145" s="59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4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1387</v>
      </c>
      <c r="AO145" t="s">
        <v>1801</v>
      </c>
      <c r="AP145" t="s">
        <v>1802</v>
      </c>
      <c r="AQ145" t="s">
        <v>913</v>
      </c>
      <c r="AR145" t="s">
        <v>914</v>
      </c>
      <c r="AS145" t="s">
        <v>941</v>
      </c>
      <c r="AT145" s="31"/>
    </row>
    <row r="146" spans="1:46" ht="45" customHeight="1" x14ac:dyDescent="0.25">
      <c r="A146" t="s">
        <v>1640</v>
      </c>
      <c r="B146" s="59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4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1641</v>
      </c>
      <c r="B147" s="56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4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1642</v>
      </c>
      <c r="B148" s="59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4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1643</v>
      </c>
      <c r="B149" s="56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4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1644</v>
      </c>
      <c r="B150" s="56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4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1645</v>
      </c>
      <c r="B151" s="56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4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1646</v>
      </c>
      <c r="B152" s="56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4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1647</v>
      </c>
      <c r="B153" s="57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4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1648</v>
      </c>
      <c r="B154" s="56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4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1649</v>
      </c>
      <c r="B155" s="56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4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1650</v>
      </c>
      <c r="B156" s="56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4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1651</v>
      </c>
      <c r="B157" s="56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4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1840</v>
      </c>
      <c r="AS157" t="s">
        <v>418</v>
      </c>
    </row>
    <row r="158" spans="1:46" ht="45" customHeight="1" x14ac:dyDescent="0.25">
      <c r="A158" t="s">
        <v>1652</v>
      </c>
      <c r="B158" s="56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4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customHeight="1" x14ac:dyDescent="0.25">
      <c r="A159" t="s">
        <v>1653</v>
      </c>
      <c r="B159" s="59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4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1654</v>
      </c>
      <c r="B160" s="56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4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1655</v>
      </c>
      <c r="B161" s="56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4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1656</v>
      </c>
      <c r="B162" s="56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4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1657</v>
      </c>
      <c r="B163" s="59" t="s">
        <v>207</v>
      </c>
      <c r="D163" t="s">
        <v>651</v>
      </c>
      <c r="E163" s="118" t="s">
        <v>205</v>
      </c>
      <c r="F163" t="s">
        <v>1896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3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1658</v>
      </c>
      <c r="B164" s="59" t="s">
        <v>209</v>
      </c>
      <c r="D164" t="s">
        <v>651</v>
      </c>
      <c r="E164" s="118" t="s">
        <v>208</v>
      </c>
      <c r="F164" t="s">
        <v>1897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3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1659</v>
      </c>
      <c r="B165" s="59" t="s">
        <v>213</v>
      </c>
      <c r="D165" t="s">
        <v>651</v>
      </c>
      <c r="E165" s="118" t="s">
        <v>211</v>
      </c>
      <c r="F165" t="s">
        <v>1898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3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customHeight="1" x14ac:dyDescent="0.25">
      <c r="A166" t="s">
        <v>1660</v>
      </c>
      <c r="B166" s="56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4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customHeight="1" x14ac:dyDescent="0.25">
      <c r="A167" t="s">
        <v>1661</v>
      </c>
      <c r="B167" s="56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4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customHeight="1" x14ac:dyDescent="0.25">
      <c r="A168" t="s">
        <v>1662</v>
      </c>
      <c r="B168" s="56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4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customHeight="1" x14ac:dyDescent="0.25">
      <c r="A169" t="s">
        <v>1663</v>
      </c>
      <c r="B169" s="56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4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customHeight="1" x14ac:dyDescent="0.25">
      <c r="A170" t="s">
        <v>1664</v>
      </c>
      <c r="B170" s="56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4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customHeight="1" x14ac:dyDescent="0.25">
      <c r="A171" t="s">
        <v>1665</v>
      </c>
      <c r="B171" s="56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4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customHeight="1" x14ac:dyDescent="0.25">
      <c r="A172" t="s">
        <v>1666</v>
      </c>
      <c r="B172" s="56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4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customHeight="1" x14ac:dyDescent="0.25">
      <c r="A173" t="s">
        <v>1667</v>
      </c>
      <c r="B173" s="56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4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customHeight="1" x14ac:dyDescent="0.25">
      <c r="A174" t="s">
        <v>1668</v>
      </c>
      <c r="B174" s="56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4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customHeight="1" x14ac:dyDescent="0.25">
      <c r="A175" t="s">
        <v>1669</v>
      </c>
      <c r="B175" s="56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4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customHeight="1" x14ac:dyDescent="0.25">
      <c r="A176" t="s">
        <v>1670</v>
      </c>
      <c r="B176" s="56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4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customHeight="1" x14ac:dyDescent="0.25">
      <c r="A177" t="s">
        <v>1671</v>
      </c>
      <c r="B177" s="56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4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customHeight="1" x14ac:dyDescent="0.25">
      <c r="A178" t="s">
        <v>1672</v>
      </c>
      <c r="B178" s="59" t="s">
        <v>22</v>
      </c>
      <c r="D178" t="s">
        <v>751</v>
      </c>
      <c r="E178" s="36" t="s">
        <v>1265</v>
      </c>
      <c r="G178" t="s">
        <v>890</v>
      </c>
      <c r="H178" t="s">
        <v>890</v>
      </c>
      <c r="I178" t="s">
        <v>890</v>
      </c>
      <c r="K178" t="s">
        <v>890</v>
      </c>
      <c r="L178" s="124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customHeight="1" x14ac:dyDescent="0.25">
      <c r="A179" t="s">
        <v>1673</v>
      </c>
      <c r="B179" s="56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4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1144</v>
      </c>
      <c r="AS179" t="s">
        <v>418</v>
      </c>
    </row>
    <row r="180" spans="1:45" ht="45" customHeight="1" x14ac:dyDescent="0.25">
      <c r="A180" t="s">
        <v>1674</v>
      </c>
      <c r="B180" s="56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4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1143</v>
      </c>
      <c r="AS180" t="s">
        <v>418</v>
      </c>
    </row>
    <row r="181" spans="1:45" ht="45" customHeight="1" x14ac:dyDescent="0.25">
      <c r="A181" t="s">
        <v>1675</v>
      </c>
      <c r="B181" s="56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4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customHeight="1" x14ac:dyDescent="0.25">
      <c r="A182" t="s">
        <v>1676</v>
      </c>
      <c r="B182" s="56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4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customHeight="1" x14ac:dyDescent="0.25">
      <c r="A183" t="s">
        <v>1677</v>
      </c>
      <c r="B183" s="56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4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customHeight="1" x14ac:dyDescent="0.25">
      <c r="A184" t="s">
        <v>1678</v>
      </c>
      <c r="B184" s="56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4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customHeight="1" x14ac:dyDescent="0.25">
      <c r="A185" t="s">
        <v>1679</v>
      </c>
      <c r="B185" s="56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4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customHeight="1" x14ac:dyDescent="0.25">
      <c r="A186" t="s">
        <v>1680</v>
      </c>
      <c r="B186" s="56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4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1135</v>
      </c>
      <c r="AS186" t="s">
        <v>418</v>
      </c>
    </row>
    <row r="187" spans="1:45" ht="45" customHeight="1" x14ac:dyDescent="0.25">
      <c r="A187" t="s">
        <v>1681</v>
      </c>
      <c r="B187" s="56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4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customHeight="1" x14ac:dyDescent="0.25">
      <c r="A188" t="s">
        <v>1682</v>
      </c>
      <c r="B188" s="56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4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customHeight="1" x14ac:dyDescent="0.25">
      <c r="A189" t="s">
        <v>1683</v>
      </c>
      <c r="B189" s="59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4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customHeight="1" x14ac:dyDescent="0.25">
      <c r="A190" t="s">
        <v>1765</v>
      </c>
      <c r="B190" s="59" t="s">
        <v>113</v>
      </c>
      <c r="D190" t="s">
        <v>647</v>
      </c>
      <c r="E190" s="36" t="s">
        <v>1324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4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1198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customHeight="1" x14ac:dyDescent="0.25">
      <c r="A191" t="s">
        <v>1766</v>
      </c>
      <c r="B191" s="59" t="s">
        <v>1323</v>
      </c>
      <c r="D191" t="s">
        <v>647</v>
      </c>
      <c r="E191" s="36" t="s">
        <v>1325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4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1387</v>
      </c>
      <c r="AB191" s="36" t="s">
        <v>1301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customHeight="1" x14ac:dyDescent="0.25">
      <c r="A192" t="s">
        <v>1767</v>
      </c>
      <c r="B192" s="56" t="s">
        <v>114</v>
      </c>
      <c r="D192" t="s">
        <v>647</v>
      </c>
      <c r="E192" s="36" t="s">
        <v>1327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4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1198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customHeight="1" x14ac:dyDescent="0.25">
      <c r="A193" t="s">
        <v>1768</v>
      </c>
      <c r="B193" s="56" t="s">
        <v>1326</v>
      </c>
      <c r="D193" t="s">
        <v>647</v>
      </c>
      <c r="E193" s="36" t="s">
        <v>1328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4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1387</v>
      </c>
      <c r="AB193" s="36" t="s">
        <v>1301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customHeight="1" x14ac:dyDescent="0.25">
      <c r="A194" t="s">
        <v>1769</v>
      </c>
      <c r="B194" s="59" t="s">
        <v>23</v>
      </c>
      <c r="D194" t="s">
        <v>647</v>
      </c>
      <c r="E194" s="36" t="s">
        <v>1330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4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1198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customHeight="1" x14ac:dyDescent="0.25">
      <c r="A195" t="s">
        <v>1770</v>
      </c>
      <c r="B195" s="59" t="s">
        <v>1329</v>
      </c>
      <c r="D195" t="s">
        <v>647</v>
      </c>
      <c r="E195" s="36" t="s">
        <v>1331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4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1387</v>
      </c>
      <c r="AB195" s="36" t="s">
        <v>1301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customHeight="1" x14ac:dyDescent="0.25">
      <c r="A196" t="s">
        <v>1771</v>
      </c>
      <c r="B196" s="56" t="s">
        <v>115</v>
      </c>
      <c r="D196" t="s">
        <v>647</v>
      </c>
      <c r="E196" s="36" t="s">
        <v>1333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4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1198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customHeight="1" x14ac:dyDescent="0.25">
      <c r="A197" t="s">
        <v>1772</v>
      </c>
      <c r="B197" s="56" t="s">
        <v>1332</v>
      </c>
      <c r="D197" t="s">
        <v>647</v>
      </c>
      <c r="E197" s="36" t="s">
        <v>1334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4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1387</v>
      </c>
      <c r="AB197" s="36" t="s">
        <v>1301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customHeight="1" x14ac:dyDescent="0.25">
      <c r="A198" t="s">
        <v>1773</v>
      </c>
      <c r="B198" s="56" t="s">
        <v>116</v>
      </c>
      <c r="D198" t="s">
        <v>647</v>
      </c>
      <c r="E198" s="36" t="s">
        <v>1336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4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1198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customHeight="1" x14ac:dyDescent="0.25">
      <c r="A199" t="s">
        <v>1775</v>
      </c>
      <c r="B199" s="56" t="s">
        <v>1335</v>
      </c>
      <c r="D199" t="s">
        <v>647</v>
      </c>
      <c r="E199" s="36" t="s">
        <v>1337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4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1387</v>
      </c>
      <c r="AB199" s="36" t="s">
        <v>1301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customHeight="1" x14ac:dyDescent="0.25">
      <c r="A200" t="s">
        <v>1684</v>
      </c>
      <c r="B200" s="56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4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1198</v>
      </c>
      <c r="AK200" s="7"/>
      <c r="AO200" t="s">
        <v>666</v>
      </c>
      <c r="AP200" t="s">
        <v>818</v>
      </c>
      <c r="AQ200" t="s">
        <v>921</v>
      </c>
      <c r="AR200" t="s">
        <v>1142</v>
      </c>
      <c r="AS200" t="s">
        <v>943</v>
      </c>
    </row>
    <row r="201" spans="1:45" ht="45" customHeight="1" x14ac:dyDescent="0.25">
      <c r="A201" t="s">
        <v>1685</v>
      </c>
      <c r="B201" s="57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4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1387</v>
      </c>
      <c r="AB201" s="36" t="s">
        <v>1301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customHeight="1" x14ac:dyDescent="0.25">
      <c r="A202" t="s">
        <v>1686</v>
      </c>
      <c r="B202" s="57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4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1387</v>
      </c>
      <c r="AB202" s="36" t="s">
        <v>1301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customHeight="1" x14ac:dyDescent="0.25">
      <c r="A203" t="s">
        <v>1687</v>
      </c>
      <c r="B203" s="59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4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1198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customHeight="1" x14ac:dyDescent="0.25">
      <c r="A204" t="s">
        <v>1774</v>
      </c>
      <c r="B204" s="56" t="s">
        <v>122</v>
      </c>
      <c r="D204" t="s">
        <v>647</v>
      </c>
      <c r="E204" s="36" t="s">
        <v>1339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4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1198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customHeight="1" x14ac:dyDescent="0.25">
      <c r="A205" t="s">
        <v>1776</v>
      </c>
      <c r="B205" s="56" t="s">
        <v>1338</v>
      </c>
      <c r="D205" t="s">
        <v>647</v>
      </c>
      <c r="E205" s="36" t="s">
        <v>1340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4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1387</v>
      </c>
      <c r="AB205" s="36" t="s">
        <v>1301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customHeight="1" x14ac:dyDescent="0.25">
      <c r="A206" t="s">
        <v>1777</v>
      </c>
      <c r="B206" s="56" t="s">
        <v>125</v>
      </c>
      <c r="D206" t="s">
        <v>647</v>
      </c>
      <c r="E206" s="36" t="s">
        <v>1342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4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1198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customHeight="1" x14ac:dyDescent="0.25">
      <c r="A207" t="s">
        <v>1778</v>
      </c>
      <c r="B207" s="56" t="s">
        <v>1341</v>
      </c>
      <c r="D207" t="s">
        <v>647</v>
      </c>
      <c r="E207" s="36" t="s">
        <v>1343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4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1387</v>
      </c>
      <c r="AB207" s="36" t="s">
        <v>1301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customHeight="1" x14ac:dyDescent="0.25">
      <c r="A208" t="s">
        <v>1779</v>
      </c>
      <c r="B208" s="56" t="s">
        <v>126</v>
      </c>
      <c r="D208" t="s">
        <v>647</v>
      </c>
      <c r="E208" s="36" t="s">
        <v>1345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4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1198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customHeight="1" x14ac:dyDescent="0.25">
      <c r="A209" t="s">
        <v>1780</v>
      </c>
      <c r="B209" s="56" t="s">
        <v>1344</v>
      </c>
      <c r="D209" t="s">
        <v>647</v>
      </c>
      <c r="E209" s="36" t="s">
        <v>1346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4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1387</v>
      </c>
      <c r="AB209" s="36" t="s">
        <v>1301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customHeight="1" x14ac:dyDescent="0.25">
      <c r="A210" t="s">
        <v>1781</v>
      </c>
      <c r="B210" s="59" t="s">
        <v>49</v>
      </c>
      <c r="D210" t="s">
        <v>647</v>
      </c>
      <c r="E210" s="36" t="s">
        <v>1348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4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1198</v>
      </c>
      <c r="AK210" s="7" t="s">
        <v>1296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customHeight="1" x14ac:dyDescent="0.25">
      <c r="A211" t="s">
        <v>1782</v>
      </c>
      <c r="B211" s="59" t="s">
        <v>1347</v>
      </c>
      <c r="D211" t="s">
        <v>647</v>
      </c>
      <c r="E211" s="36" t="s">
        <v>1349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4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1387</v>
      </c>
      <c r="AB211" s="36" t="s">
        <v>1301</v>
      </c>
      <c r="AK211" s="7" t="s">
        <v>1296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customHeight="1" x14ac:dyDescent="0.25">
      <c r="A212" t="s">
        <v>1783</v>
      </c>
      <c r="B212" s="59" t="s">
        <v>50</v>
      </c>
      <c r="D212" t="s">
        <v>647</v>
      </c>
      <c r="E212" s="36" t="s">
        <v>1351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4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1198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customHeight="1" x14ac:dyDescent="0.25">
      <c r="A213" t="s">
        <v>1784</v>
      </c>
      <c r="B213" s="59" t="s">
        <v>1350</v>
      </c>
      <c r="D213" t="s">
        <v>647</v>
      </c>
      <c r="E213" s="36" t="s">
        <v>1352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4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1387</v>
      </c>
      <c r="AB213" s="36" t="s">
        <v>1301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customHeight="1" x14ac:dyDescent="0.25">
      <c r="A214" t="s">
        <v>1688</v>
      </c>
      <c r="B214" s="56" t="s">
        <v>133</v>
      </c>
      <c r="D214" t="s">
        <v>647</v>
      </c>
      <c r="E214" s="36" t="s">
        <v>132</v>
      </c>
      <c r="F214" t="s">
        <v>1881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3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1198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customHeight="1" x14ac:dyDescent="0.25">
      <c r="A215" t="s">
        <v>1689</v>
      </c>
      <c r="B215" s="56" t="s">
        <v>550</v>
      </c>
      <c r="D215" t="s">
        <v>647</v>
      </c>
      <c r="E215" s="36" t="s">
        <v>574</v>
      </c>
      <c r="F215" t="s">
        <v>1881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3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1198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1136</v>
      </c>
      <c r="AS215" t="s">
        <v>943</v>
      </c>
    </row>
    <row r="216" spans="1:45" ht="45" customHeight="1" x14ac:dyDescent="0.25">
      <c r="A216" t="s">
        <v>1785</v>
      </c>
      <c r="B216" s="56" t="s">
        <v>130</v>
      </c>
      <c r="D216" t="s">
        <v>647</v>
      </c>
      <c r="E216" s="36" t="s">
        <v>1354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4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1198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customHeight="1" x14ac:dyDescent="0.25">
      <c r="A217" t="s">
        <v>1786</v>
      </c>
      <c r="B217" s="56" t="s">
        <v>1353</v>
      </c>
      <c r="D217" t="s">
        <v>647</v>
      </c>
      <c r="E217" s="36" t="s">
        <v>1355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4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1387</v>
      </c>
      <c r="AB217" s="36" t="s">
        <v>1301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customHeight="1" x14ac:dyDescent="0.25">
      <c r="A218" t="s">
        <v>1690</v>
      </c>
      <c r="B218" s="59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4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1841</v>
      </c>
      <c r="AP218">
        <v>0</v>
      </c>
      <c r="AQ218">
        <v>0</v>
      </c>
      <c r="AR218">
        <v>0</v>
      </c>
      <c r="AS218" t="s">
        <v>418</v>
      </c>
    </row>
    <row r="219" spans="1:45" ht="45" customHeight="1" x14ac:dyDescent="0.25">
      <c r="A219" t="s">
        <v>1691</v>
      </c>
      <c r="B219" s="59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4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1841</v>
      </c>
      <c r="AP219">
        <v>0</v>
      </c>
      <c r="AQ219">
        <v>0</v>
      </c>
      <c r="AR219">
        <v>0</v>
      </c>
      <c r="AS219" t="s">
        <v>418</v>
      </c>
    </row>
    <row r="220" spans="1:45" ht="45" customHeight="1" x14ac:dyDescent="0.25">
      <c r="A220" t="s">
        <v>1692</v>
      </c>
      <c r="B220" s="56" t="s">
        <v>230</v>
      </c>
      <c r="D220" t="s">
        <v>669</v>
      </c>
      <c r="E220" s="36" t="s">
        <v>2030</v>
      </c>
      <c r="G220" t="s">
        <v>890</v>
      </c>
      <c r="L220" s="124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1799</v>
      </c>
      <c r="AP220" t="s">
        <v>1800</v>
      </c>
      <c r="AQ220" t="s">
        <v>785</v>
      </c>
      <c r="AR220" t="s">
        <v>786</v>
      </c>
      <c r="AS220">
        <v>0</v>
      </c>
    </row>
    <row r="221" spans="1:45" ht="45" customHeight="1" x14ac:dyDescent="0.25">
      <c r="A221" t="s">
        <v>1693</v>
      </c>
      <c r="B221" s="56" t="s">
        <v>551</v>
      </c>
      <c r="D221" t="s">
        <v>669</v>
      </c>
      <c r="E221" s="36" t="s">
        <v>2031</v>
      </c>
      <c r="G221" t="s">
        <v>890</v>
      </c>
      <c r="L221" s="124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1799</v>
      </c>
      <c r="AP221" t="s">
        <v>1800</v>
      </c>
      <c r="AQ221" t="s">
        <v>787</v>
      </c>
      <c r="AR221" t="s">
        <v>788</v>
      </c>
      <c r="AS221">
        <v>0</v>
      </c>
    </row>
    <row r="222" spans="1:45" ht="45" customHeight="1" x14ac:dyDescent="0.25">
      <c r="A222" t="s">
        <v>1694</v>
      </c>
      <c r="B222" s="56" t="s">
        <v>232</v>
      </c>
      <c r="D222" t="s">
        <v>669</v>
      </c>
      <c r="E222" s="36" t="s">
        <v>2032</v>
      </c>
      <c r="G222" t="s">
        <v>890</v>
      </c>
      <c r="L222" s="124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1799</v>
      </c>
      <c r="AP222" t="s">
        <v>1800</v>
      </c>
      <c r="AQ222" t="s">
        <v>479</v>
      </c>
      <c r="AR222" t="s">
        <v>789</v>
      </c>
      <c r="AS222">
        <v>0</v>
      </c>
    </row>
    <row r="223" spans="1:45" ht="45" customHeight="1" x14ac:dyDescent="0.25">
      <c r="A223" t="s">
        <v>1695</v>
      </c>
      <c r="B223" s="56" t="s">
        <v>554</v>
      </c>
      <c r="D223" t="s">
        <v>669</v>
      </c>
      <c r="E223" s="36" t="s">
        <v>2033</v>
      </c>
      <c r="G223" t="s">
        <v>890</v>
      </c>
      <c r="L223" s="124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1799</v>
      </c>
      <c r="AP223" t="s">
        <v>1800</v>
      </c>
      <c r="AQ223" t="s">
        <v>555</v>
      </c>
      <c r="AR223" t="s">
        <v>790</v>
      </c>
      <c r="AS223">
        <v>0</v>
      </c>
    </row>
    <row r="224" spans="1:45" ht="45" customHeight="1" x14ac:dyDescent="0.25">
      <c r="A224" t="s">
        <v>1696</v>
      </c>
      <c r="B224" s="56" t="s">
        <v>552</v>
      </c>
      <c r="D224" t="s">
        <v>669</v>
      </c>
      <c r="E224" s="36" t="s">
        <v>2034</v>
      </c>
      <c r="G224" t="s">
        <v>890</v>
      </c>
      <c r="L224" s="124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1799</v>
      </c>
      <c r="AP224" t="s">
        <v>1800</v>
      </c>
      <c r="AQ224" t="s">
        <v>480</v>
      </c>
      <c r="AR224" t="s">
        <v>791</v>
      </c>
      <c r="AS224">
        <v>0</v>
      </c>
    </row>
    <row r="225" spans="1:46" ht="45" customHeight="1" x14ac:dyDescent="0.25">
      <c r="A225" t="s">
        <v>1697</v>
      </c>
      <c r="B225" s="56" t="s">
        <v>234</v>
      </c>
      <c r="D225" t="s">
        <v>669</v>
      </c>
      <c r="E225" s="36" t="s">
        <v>2035</v>
      </c>
      <c r="G225" t="s">
        <v>890</v>
      </c>
      <c r="L225" s="124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1799</v>
      </c>
      <c r="AP225" t="s">
        <v>1800</v>
      </c>
      <c r="AQ225" t="s">
        <v>481</v>
      </c>
      <c r="AR225" t="s">
        <v>1842</v>
      </c>
      <c r="AS225">
        <v>0</v>
      </c>
    </row>
    <row r="226" spans="1:46" ht="45" customHeight="1" x14ac:dyDescent="0.25">
      <c r="A226" t="s">
        <v>1698</v>
      </c>
      <c r="B226" s="56" t="s">
        <v>556</v>
      </c>
      <c r="D226" t="s">
        <v>669</v>
      </c>
      <c r="E226" s="36" t="s">
        <v>1742</v>
      </c>
      <c r="G226" t="s">
        <v>890</v>
      </c>
      <c r="H226" t="s">
        <v>890</v>
      </c>
      <c r="I226" t="s">
        <v>890</v>
      </c>
      <c r="K226" t="s">
        <v>890</v>
      </c>
      <c r="L226" s="124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1799</v>
      </c>
      <c r="AP226" t="s">
        <v>1800</v>
      </c>
      <c r="AQ226" t="s">
        <v>1739</v>
      </c>
      <c r="AR226" t="s">
        <v>1740</v>
      </c>
      <c r="AS226">
        <v>0</v>
      </c>
    </row>
    <row r="227" spans="1:46" ht="45" customHeight="1" x14ac:dyDescent="0.25">
      <c r="A227" t="s">
        <v>1918</v>
      </c>
      <c r="B227" s="56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4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customHeight="1" x14ac:dyDescent="0.25">
      <c r="A228" t="s">
        <v>1919</v>
      </c>
      <c r="B228" s="56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4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customHeight="1" x14ac:dyDescent="0.25">
      <c r="A229" t="s">
        <v>1699</v>
      </c>
      <c r="B229" s="56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4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customHeight="1" x14ac:dyDescent="0.25">
      <c r="A230" t="s">
        <v>1700</v>
      </c>
      <c r="B230" s="59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4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customHeight="1" x14ac:dyDescent="0.25">
      <c r="A231" t="s">
        <v>1701</v>
      </c>
      <c r="B231" s="56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4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customHeight="1" x14ac:dyDescent="0.25">
      <c r="A232" t="s">
        <v>1702</v>
      </c>
      <c r="B232" s="56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4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customHeight="1" x14ac:dyDescent="0.25">
      <c r="A233" t="s">
        <v>1703</v>
      </c>
      <c r="B233" s="56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4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customHeight="1" x14ac:dyDescent="0.25">
      <c r="A234" t="s">
        <v>1704</v>
      </c>
      <c r="B234" s="56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4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customHeight="1" x14ac:dyDescent="0.25">
      <c r="A235" t="s">
        <v>1705</v>
      </c>
      <c r="B235" s="56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4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1137</v>
      </c>
      <c r="AS235" t="s">
        <v>940</v>
      </c>
      <c r="AT235" s="35"/>
    </row>
    <row r="236" spans="1:46" ht="45" customHeight="1" x14ac:dyDescent="0.25">
      <c r="A236" t="s">
        <v>1706</v>
      </c>
      <c r="B236" s="56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4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customHeight="1" x14ac:dyDescent="0.25">
      <c r="A237" t="s">
        <v>1707</v>
      </c>
      <c r="B237" s="59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4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1843</v>
      </c>
      <c r="AP237" t="s">
        <v>1844</v>
      </c>
      <c r="AQ237" t="s">
        <v>899</v>
      </c>
      <c r="AR237" t="s">
        <v>900</v>
      </c>
      <c r="AS237" t="s">
        <v>940</v>
      </c>
    </row>
    <row r="238" spans="1:46" ht="45" customHeight="1" x14ac:dyDescent="0.25">
      <c r="A238" t="s">
        <v>1708</v>
      </c>
      <c r="B238" s="56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4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customHeight="1" x14ac:dyDescent="0.25">
      <c r="A239" t="s">
        <v>1709</v>
      </c>
      <c r="B239" s="56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4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customHeight="1" x14ac:dyDescent="0.25">
      <c r="A240" t="s">
        <v>1710</v>
      </c>
      <c r="B240" s="56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4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customHeight="1" x14ac:dyDescent="0.25">
      <c r="A241" t="s">
        <v>1711</v>
      </c>
      <c r="B241" s="56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4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1141</v>
      </c>
      <c r="AS241" t="s">
        <v>940</v>
      </c>
    </row>
    <row r="242" spans="1:46" ht="45" customHeight="1" x14ac:dyDescent="0.25">
      <c r="A242" t="s">
        <v>1712</v>
      </c>
      <c r="B242" s="56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4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customHeight="1" x14ac:dyDescent="0.25">
      <c r="A243" t="s">
        <v>1713</v>
      </c>
      <c r="B243" s="56" t="s">
        <v>562</v>
      </c>
      <c r="D243" t="s">
        <v>651</v>
      </c>
      <c r="E243" s="116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4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1845</v>
      </c>
      <c r="AR243" t="s">
        <v>1846</v>
      </c>
      <c r="AS243" t="s">
        <v>940</v>
      </c>
    </row>
    <row r="244" spans="1:46" ht="54" customHeight="1" x14ac:dyDescent="0.25">
      <c r="A244" s="68" t="s">
        <v>1714</v>
      </c>
      <c r="B244" s="78" t="s">
        <v>565</v>
      </c>
      <c r="C244" s="75"/>
      <c r="D244" s="68" t="s">
        <v>651</v>
      </c>
      <c r="E244" s="116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4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1140</v>
      </c>
      <c r="AS244" t="s">
        <v>940</v>
      </c>
    </row>
    <row r="245" spans="1:46" ht="45" customHeight="1" x14ac:dyDescent="0.25">
      <c r="A245" s="68" t="s">
        <v>1715</v>
      </c>
      <c r="B245" s="78" t="s">
        <v>61</v>
      </c>
      <c r="C245" s="75"/>
      <c r="D245" s="68" t="s">
        <v>663</v>
      </c>
      <c r="E245" s="116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4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1847</v>
      </c>
      <c r="AP245">
        <v>0</v>
      </c>
      <c r="AQ245">
        <v>0</v>
      </c>
      <c r="AR245">
        <v>0</v>
      </c>
      <c r="AS245" t="s">
        <v>656</v>
      </c>
    </row>
    <row r="246" spans="1:46" ht="54" customHeight="1" x14ac:dyDescent="0.25">
      <c r="A246" s="68" t="s">
        <v>1787</v>
      </c>
      <c r="B246" s="68" t="s">
        <v>1787</v>
      </c>
      <c r="C246" s="75"/>
      <c r="D246" s="68" t="s">
        <v>656</v>
      </c>
      <c r="E246" s="100" t="s">
        <v>1789</v>
      </c>
      <c r="F246" t="s">
        <v>1873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3">
        <v>46108</v>
      </c>
      <c r="N246">
        <v>26</v>
      </c>
      <c r="O246">
        <v>41</v>
      </c>
      <c r="P246" t="str">
        <f t="shared" si="3"/>
        <v>26 x 41</v>
      </c>
      <c r="Q246" t="s">
        <v>1870</v>
      </c>
      <c r="R246" t="s">
        <v>1870</v>
      </c>
      <c r="S246" t="s">
        <v>1871</v>
      </c>
      <c r="T246" t="s">
        <v>1871</v>
      </c>
      <c r="AB246" t="s">
        <v>630</v>
      </c>
      <c r="AC246" t="s">
        <v>1513</v>
      </c>
      <c r="AD246" t="s">
        <v>1849</v>
      </c>
      <c r="AO246" t="s">
        <v>659</v>
      </c>
    </row>
    <row r="247" spans="1:46" ht="48.75" customHeight="1" x14ac:dyDescent="0.25">
      <c r="A247" s="68" t="s">
        <v>1788</v>
      </c>
      <c r="B247" s="68" t="s">
        <v>1788</v>
      </c>
      <c r="C247" s="75"/>
      <c r="D247" s="68" t="s">
        <v>656</v>
      </c>
      <c r="E247" s="101" t="s">
        <v>1790</v>
      </c>
      <c r="F247" t="s">
        <v>1873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3">
        <v>46108</v>
      </c>
      <c r="N247">
        <v>26</v>
      </c>
      <c r="O247">
        <v>41</v>
      </c>
      <c r="P247" t="str">
        <f t="shared" si="3"/>
        <v>26 x 41</v>
      </c>
      <c r="Q247" t="s">
        <v>1870</v>
      </c>
      <c r="R247" t="s">
        <v>1870</v>
      </c>
      <c r="S247" t="s">
        <v>1871</v>
      </c>
      <c r="T247" t="s">
        <v>1871</v>
      </c>
      <c r="AB247" t="s">
        <v>630</v>
      </c>
      <c r="AC247" t="s">
        <v>1513</v>
      </c>
      <c r="AD247" t="s">
        <v>1849</v>
      </c>
      <c r="AO247" t="s">
        <v>661</v>
      </c>
    </row>
    <row r="248" spans="1:46" ht="45.75" customHeight="1" x14ac:dyDescent="0.25">
      <c r="A248" s="68" t="s">
        <v>1716</v>
      </c>
      <c r="B248" s="68" t="s">
        <v>1716</v>
      </c>
      <c r="C248" s="75"/>
      <c r="D248" s="68" t="s">
        <v>751</v>
      </c>
      <c r="E248" s="102" t="s">
        <v>1795</v>
      </c>
      <c r="F248" t="s">
        <v>1873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3">
        <v>46108</v>
      </c>
      <c r="N248">
        <v>27.5</v>
      </c>
      <c r="O248">
        <v>20</v>
      </c>
      <c r="P248" t="str">
        <f t="shared" si="3"/>
        <v>27.5 x 20</v>
      </c>
      <c r="Q248" t="s">
        <v>1871</v>
      </c>
      <c r="R248" t="s">
        <v>1871</v>
      </c>
      <c r="S248" t="s">
        <v>1871</v>
      </c>
      <c r="T248" t="s">
        <v>1871</v>
      </c>
      <c r="AB248" t="s">
        <v>29</v>
      </c>
      <c r="AO248" t="s">
        <v>752</v>
      </c>
      <c r="AP248" t="s">
        <v>826</v>
      </c>
      <c r="AQ248" s="31" t="s">
        <v>1848</v>
      </c>
      <c r="AR248" s="31" t="s">
        <v>1856</v>
      </c>
    </row>
    <row r="249" spans="1:46" ht="45.75" customHeight="1" x14ac:dyDescent="0.25">
      <c r="A249" s="68" t="s">
        <v>1717</v>
      </c>
      <c r="B249" s="68" t="s">
        <v>1717</v>
      </c>
      <c r="C249" s="75"/>
      <c r="D249" s="68" t="s">
        <v>651</v>
      </c>
      <c r="E249" s="102" t="s">
        <v>1854</v>
      </c>
      <c r="F249" t="s">
        <v>1873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3">
        <v>46108</v>
      </c>
      <c r="N249">
        <v>6</v>
      </c>
      <c r="O249">
        <v>8</v>
      </c>
      <c r="P249" t="str">
        <f t="shared" si="3"/>
        <v>6 x 8</v>
      </c>
      <c r="Q249" t="s">
        <v>1871</v>
      </c>
      <c r="R249" t="s">
        <v>1870</v>
      </c>
      <c r="S249" t="s">
        <v>1870</v>
      </c>
      <c r="T249" t="s">
        <v>1870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1855</v>
      </c>
      <c r="AR249" t="s">
        <v>1857</v>
      </c>
      <c r="AS249"/>
    </row>
    <row r="250" spans="1:46" ht="36" customHeight="1" x14ac:dyDescent="0.25">
      <c r="A250" s="68" t="s">
        <v>1718</v>
      </c>
      <c r="B250" s="68" t="s">
        <v>1718</v>
      </c>
      <c r="C250" s="75"/>
      <c r="D250" s="68" t="s">
        <v>669</v>
      </c>
      <c r="E250" s="102" t="s">
        <v>1860</v>
      </c>
      <c r="F250" t="s">
        <v>1873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3">
        <v>46108</v>
      </c>
      <c r="N250">
        <v>19</v>
      </c>
      <c r="O250">
        <v>41</v>
      </c>
      <c r="P250" t="str">
        <f t="shared" si="3"/>
        <v>19 x 41</v>
      </c>
      <c r="Q250" t="s">
        <v>1871</v>
      </c>
      <c r="R250" t="s">
        <v>1871</v>
      </c>
      <c r="S250" t="s">
        <v>1871</v>
      </c>
      <c r="T250" t="s">
        <v>1871</v>
      </c>
      <c r="AO250" t="s">
        <v>1799</v>
      </c>
      <c r="AQ250" t="s">
        <v>1859</v>
      </c>
      <c r="AR250" s="35" t="s">
        <v>1858</v>
      </c>
    </row>
    <row r="251" spans="1:46" ht="36" customHeight="1" x14ac:dyDescent="0.25">
      <c r="A251" s="68" t="s">
        <v>1719</v>
      </c>
      <c r="B251" s="68" t="s">
        <v>1719</v>
      </c>
      <c r="C251" s="68"/>
      <c r="D251" s="68"/>
      <c r="E251" s="103" t="s">
        <v>1864</v>
      </c>
      <c r="G251" t="s">
        <v>1940</v>
      </c>
      <c r="L251" s="124"/>
    </row>
    <row r="252" spans="1:46" ht="42.75" customHeight="1" x14ac:dyDescent="0.25">
      <c r="A252" s="68" t="s">
        <v>1720</v>
      </c>
      <c r="B252" s="68" t="s">
        <v>1720</v>
      </c>
      <c r="C252" s="68"/>
      <c r="D252" s="68"/>
      <c r="E252" s="103" t="s">
        <v>1865</v>
      </c>
      <c r="G252" t="s">
        <v>1940</v>
      </c>
      <c r="L252" s="124"/>
    </row>
    <row r="253" spans="1:46" ht="45.75" customHeight="1" x14ac:dyDescent="0.25">
      <c r="A253" s="68" t="s">
        <v>1721</v>
      </c>
      <c r="B253" s="68" t="s">
        <v>1721</v>
      </c>
      <c r="C253" s="68"/>
      <c r="D253" s="68"/>
      <c r="E253" s="103" t="s">
        <v>1866</v>
      </c>
      <c r="G253" t="s">
        <v>1940</v>
      </c>
      <c r="L253" s="124"/>
    </row>
    <row r="254" spans="1:46" ht="42" customHeight="1" x14ac:dyDescent="0.25">
      <c r="A254" s="68" t="s">
        <v>1722</v>
      </c>
      <c r="B254" s="68" t="s">
        <v>1722</v>
      </c>
      <c r="C254" s="75"/>
      <c r="D254" s="68"/>
      <c r="E254" s="103" t="s">
        <v>1867</v>
      </c>
      <c r="F254" t="s">
        <v>1938</v>
      </c>
      <c r="G254" t="s">
        <v>890</v>
      </c>
      <c r="L254" s="124"/>
      <c r="M254" s="74" t="s">
        <v>1986</v>
      </c>
    </row>
    <row r="255" spans="1:46" ht="42" customHeight="1" x14ac:dyDescent="0.25">
      <c r="A255" s="68" t="s">
        <v>1723</v>
      </c>
      <c r="B255" s="68" t="s">
        <v>1723</v>
      </c>
      <c r="C255" s="75"/>
      <c r="D255" s="68" t="s">
        <v>651</v>
      </c>
      <c r="E255" s="102" t="s">
        <v>1741</v>
      </c>
      <c r="F255" t="s">
        <v>1875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3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1871</v>
      </c>
      <c r="R255" t="s">
        <v>1871</v>
      </c>
      <c r="S255" t="s">
        <v>1870</v>
      </c>
      <c r="T255" t="s">
        <v>1870</v>
      </c>
      <c r="AO255" t="s">
        <v>704</v>
      </c>
      <c r="AP255" t="s">
        <v>820</v>
      </c>
      <c r="AQ255" t="s">
        <v>1880</v>
      </c>
      <c r="AR255" s="35" t="s">
        <v>1743</v>
      </c>
      <c r="AT255" s="31"/>
    </row>
    <row r="256" spans="1:46" ht="42" customHeight="1" x14ac:dyDescent="0.25">
      <c r="A256" s="68" t="s">
        <v>1724</v>
      </c>
      <c r="B256" t="s">
        <v>1724</v>
      </c>
      <c r="C256" s="75"/>
      <c r="D256" s="68" t="s">
        <v>647</v>
      </c>
      <c r="E256" s="102" t="s">
        <v>1745</v>
      </c>
      <c r="F256" t="s">
        <v>1875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3">
        <v>46104</v>
      </c>
      <c r="N256">
        <v>8</v>
      </c>
      <c r="O256">
        <v>5</v>
      </c>
      <c r="P256" t="str">
        <f t="shared" si="4"/>
        <v>8 x 5</v>
      </c>
      <c r="Q256" t="s">
        <v>1871</v>
      </c>
      <c r="R256" t="s">
        <v>1871</v>
      </c>
      <c r="S256" t="s">
        <v>1870</v>
      </c>
      <c r="T256" t="s">
        <v>1870</v>
      </c>
      <c r="AB256" s="36" t="s">
        <v>1198</v>
      </c>
      <c r="AO256" t="s">
        <v>666</v>
      </c>
      <c r="AP256" t="s">
        <v>818</v>
      </c>
      <c r="AQ256" t="s">
        <v>1879</v>
      </c>
      <c r="AR256" s="35" t="s">
        <v>1744</v>
      </c>
      <c r="AT256" s="31"/>
    </row>
    <row r="257" spans="1:46" ht="42" customHeight="1" x14ac:dyDescent="0.25">
      <c r="A257" s="68" t="s">
        <v>1725</v>
      </c>
      <c r="B257" s="68" t="s">
        <v>1725</v>
      </c>
      <c r="C257" s="75"/>
      <c r="D257" s="68" t="s">
        <v>418</v>
      </c>
      <c r="E257" s="102" t="s">
        <v>1746</v>
      </c>
      <c r="F257" t="s">
        <v>1875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3">
        <v>46104</v>
      </c>
      <c r="N257">
        <v>43</v>
      </c>
      <c r="O257">
        <v>34</v>
      </c>
      <c r="P257" t="str">
        <f t="shared" si="4"/>
        <v>43 x 34</v>
      </c>
      <c r="Q257" t="s">
        <v>1871</v>
      </c>
      <c r="R257" t="s">
        <v>1871</v>
      </c>
      <c r="S257" t="s">
        <v>1871</v>
      </c>
      <c r="T257" t="s">
        <v>1871</v>
      </c>
      <c r="AB257" t="s">
        <v>29</v>
      </c>
      <c r="AO257" t="s">
        <v>701</v>
      </c>
      <c r="AP257" t="s">
        <v>815</v>
      </c>
      <c r="AQ257" t="s">
        <v>1878</v>
      </c>
      <c r="AR257" s="35" t="s">
        <v>1747</v>
      </c>
      <c r="AT257" s="31"/>
    </row>
    <row r="258" spans="1:46" ht="42" customHeight="1" x14ac:dyDescent="0.25">
      <c r="A258" s="68" t="s">
        <v>1726</v>
      </c>
      <c r="B258" s="68" t="s">
        <v>1726</v>
      </c>
      <c r="C258" s="75"/>
      <c r="D258" s="68" t="s">
        <v>669</v>
      </c>
      <c r="E258" s="102" t="s">
        <v>1748</v>
      </c>
      <c r="F258" t="s">
        <v>1873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3">
        <v>46104</v>
      </c>
      <c r="N258">
        <v>4</v>
      </c>
      <c r="O258">
        <v>28</v>
      </c>
      <c r="P258" t="str">
        <f t="shared" si="4"/>
        <v>4 x 28</v>
      </c>
      <c r="Q258" t="s">
        <v>1871</v>
      </c>
      <c r="R258" t="s">
        <v>1871</v>
      </c>
      <c r="S258" t="s">
        <v>1871</v>
      </c>
      <c r="T258" t="s">
        <v>1871</v>
      </c>
      <c r="AO258" t="s">
        <v>1799</v>
      </c>
      <c r="AQ258" t="s">
        <v>1862</v>
      </c>
      <c r="AR258" s="35" t="s">
        <v>1861</v>
      </c>
    </row>
    <row r="259" spans="1:46" ht="42" customHeight="1" x14ac:dyDescent="0.25">
      <c r="A259" s="68" t="s">
        <v>1727</v>
      </c>
      <c r="B259" s="68" t="s">
        <v>1727</v>
      </c>
      <c r="C259" s="75"/>
      <c r="D259" s="68" t="s">
        <v>669</v>
      </c>
      <c r="E259" s="102" t="s">
        <v>1749</v>
      </c>
      <c r="F259" t="s">
        <v>1875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3">
        <v>46104</v>
      </c>
      <c r="N259">
        <v>41</v>
      </c>
      <c r="O259">
        <v>32</v>
      </c>
      <c r="P259" t="str">
        <f t="shared" si="4"/>
        <v>41 x 32</v>
      </c>
      <c r="Q259" t="s">
        <v>1871</v>
      </c>
      <c r="R259" t="s">
        <v>1871</v>
      </c>
      <c r="S259" t="s">
        <v>1871</v>
      </c>
      <c r="T259" t="s">
        <v>1871</v>
      </c>
      <c r="AO259" t="s">
        <v>1799</v>
      </c>
      <c r="AQ259" t="s">
        <v>1872</v>
      </c>
      <c r="AR259" s="35" t="s">
        <v>1750</v>
      </c>
    </row>
    <row r="260" spans="1:46" ht="42" customHeight="1" x14ac:dyDescent="0.25">
      <c r="A260" s="68" t="s">
        <v>1728</v>
      </c>
      <c r="B260" s="68" t="s">
        <v>1728</v>
      </c>
      <c r="C260" s="75"/>
      <c r="D260" s="68" t="s">
        <v>673</v>
      </c>
      <c r="E260" s="102" t="s">
        <v>1751</v>
      </c>
      <c r="F260" t="s">
        <v>1874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3">
        <v>46104</v>
      </c>
      <c r="N260">
        <v>19</v>
      </c>
      <c r="O260">
        <v>12</v>
      </c>
      <c r="P260" t="str">
        <f t="shared" si="4"/>
        <v>19 x 12</v>
      </c>
      <c r="Q260" t="s">
        <v>1871</v>
      </c>
      <c r="R260" t="s">
        <v>1870</v>
      </c>
      <c r="S260" t="s">
        <v>1870</v>
      </c>
      <c r="T260" t="s">
        <v>1870</v>
      </c>
      <c r="AB260" t="s">
        <v>1294</v>
      </c>
      <c r="AO260" t="s">
        <v>674</v>
      </c>
      <c r="AP260" t="s">
        <v>809</v>
      </c>
    </row>
    <row r="261" spans="1:46" ht="42" customHeight="1" x14ac:dyDescent="0.25">
      <c r="A261" s="68" t="s">
        <v>1729</v>
      </c>
      <c r="B261" s="68" t="s">
        <v>1729</v>
      </c>
      <c r="C261" s="75"/>
      <c r="D261" s="68" t="s">
        <v>656</v>
      </c>
      <c r="E261" s="102" t="s">
        <v>1752</v>
      </c>
      <c r="F261" t="s">
        <v>1873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3">
        <v>46104</v>
      </c>
      <c r="N261">
        <v>13</v>
      </c>
      <c r="O261">
        <v>8</v>
      </c>
      <c r="P261" t="str">
        <f t="shared" si="4"/>
        <v>13 x 8</v>
      </c>
      <c r="Q261" t="s">
        <v>1871</v>
      </c>
      <c r="R261" t="s">
        <v>1871</v>
      </c>
      <c r="S261" t="s">
        <v>1870</v>
      </c>
      <c r="T261" t="s">
        <v>1870</v>
      </c>
      <c r="AB261" s="36" t="s">
        <v>1797</v>
      </c>
      <c r="AC261" t="s">
        <v>1798</v>
      </c>
      <c r="AO261" t="s">
        <v>658</v>
      </c>
      <c r="AP261" t="s">
        <v>841</v>
      </c>
    </row>
    <row r="262" spans="1:46" ht="42" customHeight="1" x14ac:dyDescent="0.25">
      <c r="A262" s="68" t="s">
        <v>1730</v>
      </c>
      <c r="B262" s="68" t="s">
        <v>1730</v>
      </c>
      <c r="C262" s="75"/>
      <c r="D262" s="68" t="s">
        <v>651</v>
      </c>
      <c r="E262" s="102" t="s">
        <v>44</v>
      </c>
      <c r="F262" t="s">
        <v>1873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3">
        <v>46104</v>
      </c>
      <c r="N262">
        <v>4</v>
      </c>
      <c r="O262">
        <v>1.5</v>
      </c>
      <c r="P262" t="str">
        <f t="shared" si="4"/>
        <v>4 x 1.5</v>
      </c>
      <c r="Q262" t="s">
        <v>1871</v>
      </c>
      <c r="R262" t="s">
        <v>1871</v>
      </c>
      <c r="S262" t="s">
        <v>1870</v>
      </c>
      <c r="T262" t="s">
        <v>1870</v>
      </c>
      <c r="AO262" t="s">
        <v>762</v>
      </c>
    </row>
    <row r="263" spans="1:46" ht="42" customHeight="1" x14ac:dyDescent="0.25">
      <c r="A263" s="68" t="s">
        <v>1755</v>
      </c>
      <c r="B263" s="68" t="s">
        <v>1755</v>
      </c>
      <c r="C263" s="75"/>
      <c r="D263" s="68" t="s">
        <v>656</v>
      </c>
      <c r="E263" s="102" t="s">
        <v>1791</v>
      </c>
      <c r="F263" t="s">
        <v>1873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3">
        <v>46104</v>
      </c>
      <c r="N263">
        <v>20</v>
      </c>
      <c r="O263">
        <v>41</v>
      </c>
      <c r="P263" t="str">
        <f t="shared" si="4"/>
        <v>20 x 41</v>
      </c>
      <c r="Q263" t="s">
        <v>1870</v>
      </c>
      <c r="R263" t="s">
        <v>1870</v>
      </c>
      <c r="S263" t="s">
        <v>1871</v>
      </c>
      <c r="T263" t="s">
        <v>1871</v>
      </c>
      <c r="AB263" t="s">
        <v>630</v>
      </c>
      <c r="AC263" t="s">
        <v>1513</v>
      </c>
      <c r="AO263" t="s">
        <v>659</v>
      </c>
    </row>
    <row r="264" spans="1:46" ht="34.5" customHeight="1" x14ac:dyDescent="0.25">
      <c r="A264" s="68" t="s">
        <v>1756</v>
      </c>
      <c r="B264" s="68" t="s">
        <v>1756</v>
      </c>
      <c r="C264" s="75"/>
      <c r="D264" s="68" t="s">
        <v>656</v>
      </c>
      <c r="E264" s="101" t="s">
        <v>1792</v>
      </c>
      <c r="F264" t="s">
        <v>1873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3">
        <v>46104</v>
      </c>
      <c r="N264">
        <v>20</v>
      </c>
      <c r="O264">
        <v>41</v>
      </c>
      <c r="P264" t="str">
        <f t="shared" si="4"/>
        <v>20 x 41</v>
      </c>
      <c r="Q264" t="s">
        <v>1870</v>
      </c>
      <c r="R264" t="s">
        <v>1870</v>
      </c>
      <c r="S264" t="s">
        <v>1871</v>
      </c>
      <c r="T264" t="s">
        <v>1871</v>
      </c>
      <c r="AB264" t="s">
        <v>630</v>
      </c>
      <c r="AC264" t="s">
        <v>1513</v>
      </c>
      <c r="AO264" t="s">
        <v>661</v>
      </c>
    </row>
    <row r="265" spans="1:46" ht="34.5" customHeight="1" x14ac:dyDescent="0.25">
      <c r="A265" s="68" t="s">
        <v>1757</v>
      </c>
      <c r="B265" s="68" t="s">
        <v>1757</v>
      </c>
      <c r="C265" s="75"/>
      <c r="D265" s="68" t="s">
        <v>656</v>
      </c>
      <c r="E265" s="102" t="s">
        <v>1793</v>
      </c>
      <c r="F265" t="s">
        <v>1873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3">
        <v>46104</v>
      </c>
      <c r="N265">
        <v>20</v>
      </c>
      <c r="O265">
        <v>41</v>
      </c>
      <c r="P265" t="str">
        <f t="shared" si="4"/>
        <v>20 x 41</v>
      </c>
      <c r="Q265" t="s">
        <v>1870</v>
      </c>
      <c r="R265" t="s">
        <v>1870</v>
      </c>
      <c r="S265" t="s">
        <v>1871</v>
      </c>
      <c r="T265" t="s">
        <v>1871</v>
      </c>
      <c r="AB265" t="s">
        <v>630</v>
      </c>
      <c r="AC265" t="s">
        <v>1513</v>
      </c>
      <c r="AO265" t="s">
        <v>659</v>
      </c>
    </row>
    <row r="266" spans="1:46" ht="34.5" customHeight="1" x14ac:dyDescent="0.25">
      <c r="A266" s="68" t="s">
        <v>1758</v>
      </c>
      <c r="B266" s="68" t="s">
        <v>1758</v>
      </c>
      <c r="C266" s="75"/>
      <c r="D266" s="68" t="s">
        <v>656</v>
      </c>
      <c r="E266" s="101" t="s">
        <v>1794</v>
      </c>
      <c r="F266" t="s">
        <v>1873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3">
        <v>46104</v>
      </c>
      <c r="N266">
        <v>20</v>
      </c>
      <c r="O266">
        <v>41</v>
      </c>
      <c r="P266" t="str">
        <f t="shared" si="4"/>
        <v>20 x 41</v>
      </c>
      <c r="Q266" t="s">
        <v>1870</v>
      </c>
      <c r="R266" t="s">
        <v>1870</v>
      </c>
      <c r="S266" t="s">
        <v>1871</v>
      </c>
      <c r="T266" t="s">
        <v>1871</v>
      </c>
      <c r="AB266" t="s">
        <v>630</v>
      </c>
      <c r="AC266" t="s">
        <v>1513</v>
      </c>
      <c r="AO266" t="s">
        <v>661</v>
      </c>
    </row>
    <row r="267" spans="1:46" ht="37.5" customHeight="1" x14ac:dyDescent="0.25">
      <c r="A267" s="68" t="s">
        <v>1753</v>
      </c>
      <c r="B267" s="68" t="s">
        <v>1753</v>
      </c>
      <c r="C267" s="75"/>
      <c r="D267" s="68" t="s">
        <v>651</v>
      </c>
      <c r="E267" s="102" t="s">
        <v>1759</v>
      </c>
      <c r="F267" t="s">
        <v>1876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3">
        <v>46104</v>
      </c>
      <c r="N267">
        <v>8</v>
      </c>
      <c r="O267">
        <v>8</v>
      </c>
      <c r="P267" t="str">
        <f t="shared" si="4"/>
        <v>8 x 8</v>
      </c>
      <c r="Q267" t="s">
        <v>1870</v>
      </c>
      <c r="R267" t="s">
        <v>1871</v>
      </c>
      <c r="S267" t="s">
        <v>1870</v>
      </c>
      <c r="T267" t="s">
        <v>1870</v>
      </c>
      <c r="AB267" t="s">
        <v>29</v>
      </c>
      <c r="AO267" t="s">
        <v>704</v>
      </c>
      <c r="AP267" t="s">
        <v>820</v>
      </c>
      <c r="AQ267" t="s">
        <v>1869</v>
      </c>
      <c r="AR267" s="35" t="s">
        <v>1761</v>
      </c>
      <c r="AT267" s="31"/>
    </row>
    <row r="268" spans="1:46" ht="35.25" customHeight="1" x14ac:dyDescent="0.25">
      <c r="A268" s="68" t="s">
        <v>1754</v>
      </c>
      <c r="B268" s="68" t="s">
        <v>1754</v>
      </c>
      <c r="C268" s="75"/>
      <c r="D268" s="68" t="s">
        <v>651</v>
      </c>
      <c r="E268" s="100" t="s">
        <v>1760</v>
      </c>
      <c r="F268" t="s">
        <v>1877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3">
        <v>46104</v>
      </c>
      <c r="N268">
        <v>12</v>
      </c>
      <c r="O268">
        <v>12</v>
      </c>
      <c r="P268" t="str">
        <f t="shared" si="4"/>
        <v>12 x 12</v>
      </c>
      <c r="Q268" t="s">
        <v>1870</v>
      </c>
      <c r="R268" t="s">
        <v>1871</v>
      </c>
      <c r="S268" t="s">
        <v>1870</v>
      </c>
      <c r="T268" t="s">
        <v>1870</v>
      </c>
      <c r="AB268" t="s">
        <v>29</v>
      </c>
      <c r="AO268" t="s">
        <v>704</v>
      </c>
      <c r="AP268" t="s">
        <v>820</v>
      </c>
      <c r="AQ268" t="s">
        <v>1868</v>
      </c>
      <c r="AR268" s="35" t="s">
        <v>1762</v>
      </c>
      <c r="AT268" s="31"/>
    </row>
    <row r="269" spans="1:46" ht="35.25" customHeight="1" x14ac:dyDescent="0.25">
      <c r="A269" s="68" t="s">
        <v>1911</v>
      </c>
      <c r="B269" s="78" t="s">
        <v>45</v>
      </c>
      <c r="C269" s="75"/>
      <c r="D269" s="68" t="s">
        <v>644</v>
      </c>
      <c r="E269" s="116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4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1357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customHeight="1" x14ac:dyDescent="0.25">
      <c r="A270" s="68" t="s">
        <v>1912</v>
      </c>
      <c r="B270" s="78" t="s">
        <v>635</v>
      </c>
      <c r="C270" s="75"/>
      <c r="D270" s="68" t="s">
        <v>637</v>
      </c>
      <c r="E270" s="116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4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1357</v>
      </c>
      <c r="AC270" t="s">
        <v>60</v>
      </c>
      <c r="AD270" t="s">
        <v>1384</v>
      </c>
      <c r="AE270" t="s">
        <v>1374</v>
      </c>
      <c r="AF270" t="s">
        <v>1514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customHeight="1" x14ac:dyDescent="0.25">
      <c r="A271" s="68" t="s">
        <v>1913</v>
      </c>
      <c r="B271" s="78" t="s">
        <v>64</v>
      </c>
      <c r="C271" s="77"/>
      <c r="D271" s="68" t="s">
        <v>644</v>
      </c>
      <c r="E271" s="104" t="s">
        <v>1300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3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1763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customHeight="1" x14ac:dyDescent="0.25">
      <c r="A272" s="68" t="s">
        <v>1914</v>
      </c>
      <c r="B272" s="78" t="s">
        <v>638</v>
      </c>
      <c r="C272" s="77"/>
      <c r="D272" s="68" t="s">
        <v>639</v>
      </c>
      <c r="E272" s="116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4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customHeight="1" x14ac:dyDescent="0.25">
      <c r="A273" s="68" t="s">
        <v>1915</v>
      </c>
      <c r="B273" s="78" t="s">
        <v>1298</v>
      </c>
      <c r="C273" s="77"/>
      <c r="D273" s="68" t="s">
        <v>644</v>
      </c>
      <c r="E273" s="116" t="s">
        <v>1299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3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1763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68" t="s">
        <v>1961</v>
      </c>
      <c r="B274" s="68" t="s">
        <v>1961</v>
      </c>
      <c r="C274" s="75" t="e" vm="1">
        <v>#VALUE!</v>
      </c>
      <c r="D274" s="68" t="s">
        <v>418</v>
      </c>
      <c r="E274" s="102" t="s">
        <v>1962</v>
      </c>
      <c r="G274" t="s">
        <v>1963</v>
      </c>
      <c r="H274" t="s">
        <v>890</v>
      </c>
      <c r="I274" t="s">
        <v>890</v>
      </c>
      <c r="K274" t="s">
        <v>890</v>
      </c>
      <c r="L274" s="123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customHeight="1" x14ac:dyDescent="0.25">
      <c r="A275" s="68" t="s">
        <v>1964</v>
      </c>
      <c r="B275" s="68" t="s">
        <v>1964</v>
      </c>
      <c r="C275" s="75"/>
      <c r="D275" s="68" t="s">
        <v>1941</v>
      </c>
      <c r="E275" s="100" t="s">
        <v>1910</v>
      </c>
      <c r="F275" t="s">
        <v>1890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3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1926</v>
      </c>
      <c r="AO275" t="s">
        <v>1929</v>
      </c>
      <c r="AP275" s="76" t="s">
        <v>1930</v>
      </c>
      <c r="AQ275" s="31" t="s">
        <v>1931</v>
      </c>
      <c r="AR275" s="76" t="s">
        <v>1932</v>
      </c>
      <c r="AS275"/>
    </row>
    <row r="276" spans="1:45" ht="38.25" customHeight="1" x14ac:dyDescent="0.25">
      <c r="A276" s="68" t="s">
        <v>1965</v>
      </c>
      <c r="B276" s="68" t="s">
        <v>1965</v>
      </c>
      <c r="C276" s="75"/>
      <c r="D276" s="68" t="s">
        <v>669</v>
      </c>
      <c r="E276" s="100" t="s">
        <v>1901</v>
      </c>
      <c r="F276" t="s">
        <v>1882</v>
      </c>
      <c r="G276" t="s">
        <v>1943</v>
      </c>
      <c r="H276" t="s">
        <v>890</v>
      </c>
      <c r="I276" t="s">
        <v>890</v>
      </c>
      <c r="J276" t="s">
        <v>890</v>
      </c>
      <c r="L276" s="123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1799</v>
      </c>
      <c r="AQ276" t="s">
        <v>1966</v>
      </c>
      <c r="AR276" t="s">
        <v>1967</v>
      </c>
      <c r="AS276"/>
    </row>
    <row r="277" spans="1:45" ht="38.25" customHeight="1" x14ac:dyDescent="0.25">
      <c r="A277" s="68" t="s">
        <v>1968</v>
      </c>
      <c r="B277" s="68" t="s">
        <v>1968</v>
      </c>
      <c r="C277" s="75"/>
      <c r="D277" s="68" t="s">
        <v>637</v>
      </c>
      <c r="E277" s="100" t="s">
        <v>1960</v>
      </c>
      <c r="F277" s="113" t="s">
        <v>1899</v>
      </c>
      <c r="G277" t="s">
        <v>1943</v>
      </c>
      <c r="H277" t="s">
        <v>890</v>
      </c>
      <c r="I277" t="s">
        <v>890</v>
      </c>
      <c r="J277" t="s">
        <v>890</v>
      </c>
      <c r="L277" s="123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1"/>
    </row>
    <row r="278" spans="1:45" ht="38.25" customHeight="1" x14ac:dyDescent="0.25">
      <c r="A278" s="68" t="s">
        <v>1977</v>
      </c>
      <c r="B278" s="68" t="s">
        <v>1977</v>
      </c>
      <c r="C278" s="75"/>
      <c r="D278" s="68" t="s">
        <v>418</v>
      </c>
      <c r="E278" s="114" t="s">
        <v>1905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3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68" t="s">
        <v>814</v>
      </c>
      <c r="AQ278" s="31" t="s">
        <v>2001</v>
      </c>
      <c r="AR278" s="68" t="s">
        <v>2003</v>
      </c>
      <c r="AS278" s="71"/>
    </row>
    <row r="279" spans="1:45" ht="38.25" customHeight="1" x14ac:dyDescent="0.25">
      <c r="A279" s="68" t="s">
        <v>1978</v>
      </c>
      <c r="B279" t="s">
        <v>1978</v>
      </c>
      <c r="C279" s="75"/>
      <c r="D279" s="68" t="s">
        <v>418</v>
      </c>
      <c r="E279" s="114" t="s">
        <v>1909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3">
        <v>46150</v>
      </c>
      <c r="M279" s="74" t="s">
        <v>2000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68" t="s">
        <v>2004</v>
      </c>
      <c r="AR279" s="69"/>
      <c r="AS279" s="120"/>
    </row>
    <row r="280" spans="1:45" ht="38.25" customHeight="1" x14ac:dyDescent="0.25">
      <c r="A280" s="68" t="s">
        <v>1979</v>
      </c>
      <c r="B280" t="s">
        <v>1979</v>
      </c>
      <c r="C280" s="75"/>
      <c r="D280" s="68" t="s">
        <v>665</v>
      </c>
      <c r="E280" s="114" t="s">
        <v>1907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3">
        <v>46150</v>
      </c>
      <c r="M280" s="74" t="s">
        <v>1999</v>
      </c>
      <c r="N280">
        <v>4</v>
      </c>
      <c r="O280">
        <v>1.5</v>
      </c>
      <c r="P280" t="str">
        <f t="shared" si="4"/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1801</v>
      </c>
      <c r="AP280" s="68" t="s">
        <v>1802</v>
      </c>
      <c r="AQ280" s="31" t="s">
        <v>2002</v>
      </c>
      <c r="AR280" s="68" t="s">
        <v>2005</v>
      </c>
      <c r="AS280" s="119"/>
    </row>
    <row r="281" spans="1:45" ht="38.25" customHeight="1" x14ac:dyDescent="0.25">
      <c r="A281" s="68" t="s">
        <v>1980</v>
      </c>
      <c r="B281" s="31"/>
      <c r="C281" s="75" t="e" vm="2">
        <v>#VALUE!</v>
      </c>
      <c r="D281" s="68" t="s">
        <v>665</v>
      </c>
      <c r="E281" s="112" t="s">
        <v>1906</v>
      </c>
      <c r="F281" t="s">
        <v>1989</v>
      </c>
      <c r="L281" s="123">
        <v>46149</v>
      </c>
      <c r="AP281" s="69" t="s">
        <v>1892</v>
      </c>
      <c r="AR281" s="69" t="s">
        <v>1893</v>
      </c>
      <c r="AS281" s="71" t="s">
        <v>1894</v>
      </c>
    </row>
    <row r="282" spans="1:45" ht="38.25" customHeight="1" x14ac:dyDescent="0.25">
      <c r="A282" s="68" t="s">
        <v>1981</v>
      </c>
      <c r="B282" s="113"/>
      <c r="C282" s="75" t="e" vm="3">
        <v>#VALUE!</v>
      </c>
      <c r="D282" s="68" t="s">
        <v>665</v>
      </c>
      <c r="E282" s="112" t="s">
        <v>1936</v>
      </c>
      <c r="F282" t="s">
        <v>1989</v>
      </c>
      <c r="L282" s="123">
        <v>46149</v>
      </c>
      <c r="M282" s="74" t="s">
        <v>1971</v>
      </c>
      <c r="AP282" s="68"/>
      <c r="AR282" s="69"/>
      <c r="AS282" s="71"/>
    </row>
    <row r="283" spans="1:45" ht="38.25" customHeight="1" x14ac:dyDescent="0.25">
      <c r="A283" s="68" t="s">
        <v>1982</v>
      </c>
      <c r="B283" t="s">
        <v>1982</v>
      </c>
      <c r="C283" s="75" t="e" vm="4">
        <v>#VALUE!</v>
      </c>
      <c r="D283" s="68" t="s">
        <v>665</v>
      </c>
      <c r="E283" s="114" t="s">
        <v>1903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3">
        <v>46149</v>
      </c>
      <c r="M283" s="74" t="s">
        <v>1991</v>
      </c>
      <c r="N283">
        <v>8</v>
      </c>
      <c r="O283">
        <v>13.5</v>
      </c>
      <c r="P283" t="str">
        <f t="shared" ref="P283:P288" si="5">N283 &amp; " x " &amp; O283</f>
        <v>8 x 13.5</v>
      </c>
      <c r="Q283" t="s">
        <v>7</v>
      </c>
      <c r="R283" t="s">
        <v>7</v>
      </c>
      <c r="S283" t="s">
        <v>1996</v>
      </c>
      <c r="T283" t="s">
        <v>1996</v>
      </c>
      <c r="AO283" t="s">
        <v>1801</v>
      </c>
      <c r="AP283" s="68" t="s">
        <v>1802</v>
      </c>
      <c r="AQ283" s="31" t="s">
        <v>1997</v>
      </c>
      <c r="AR283" s="68" t="s">
        <v>1998</v>
      </c>
      <c r="AS283" s="70" t="s">
        <v>941</v>
      </c>
    </row>
    <row r="284" spans="1:45" ht="38.25" customHeight="1" x14ac:dyDescent="0.25">
      <c r="A284" s="68" t="s">
        <v>1983</v>
      </c>
      <c r="B284" t="s">
        <v>1983</v>
      </c>
      <c r="C284" s="75" t="e" vm="5">
        <v>#VALUE!</v>
      </c>
      <c r="D284" s="68" t="s">
        <v>665</v>
      </c>
      <c r="E284" s="114" t="s">
        <v>1942</v>
      </c>
      <c r="G284" t="s">
        <v>890</v>
      </c>
      <c r="H284" t="s">
        <v>890</v>
      </c>
      <c r="I284" t="s">
        <v>890</v>
      </c>
      <c r="J284" t="s">
        <v>890</v>
      </c>
      <c r="L284" s="123">
        <v>46150</v>
      </c>
      <c r="M284" s="74" t="s">
        <v>1990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68" t="s">
        <v>823</v>
      </c>
      <c r="AQ284" t="s">
        <v>901</v>
      </c>
      <c r="AR284" s="68" t="s">
        <v>1805</v>
      </c>
      <c r="AS284" s="71"/>
    </row>
    <row r="285" spans="1:45" ht="38.25" customHeight="1" thickBot="1" x14ac:dyDescent="0.3">
      <c r="A285" s="68" t="s">
        <v>2022</v>
      </c>
      <c r="B285" s="68" t="s">
        <v>2022</v>
      </c>
      <c r="C285" s="75" t="e" vm="6">
        <v>#VALUE!</v>
      </c>
      <c r="D285" s="68" t="s">
        <v>656</v>
      </c>
      <c r="E285" s="114" t="s">
        <v>2037</v>
      </c>
      <c r="G285" t="s">
        <v>890</v>
      </c>
      <c r="H285" t="s">
        <v>890</v>
      </c>
      <c r="I285" t="s">
        <v>890</v>
      </c>
      <c r="J285" t="s">
        <v>890</v>
      </c>
      <c r="L285" s="124">
        <v>46331</v>
      </c>
      <c r="M285" s="74" t="s">
        <v>1992</v>
      </c>
      <c r="N285">
        <v>6</v>
      </c>
      <c r="O285">
        <v>49</v>
      </c>
      <c r="P285" t="str">
        <f t="shared" si="5"/>
        <v>6 x 49</v>
      </c>
      <c r="Q285" t="s">
        <v>1870</v>
      </c>
      <c r="R285" t="s">
        <v>1870</v>
      </c>
      <c r="S285" t="s">
        <v>1871</v>
      </c>
      <c r="T285" t="s">
        <v>1871</v>
      </c>
      <c r="AB285" t="s">
        <v>630</v>
      </c>
      <c r="AC285" t="s">
        <v>1513</v>
      </c>
      <c r="AO285" t="s">
        <v>659</v>
      </c>
      <c r="AP285" s="106"/>
      <c r="AQ285"/>
      <c r="AR285" s="106"/>
      <c r="AS285" s="110"/>
    </row>
    <row r="286" spans="1:45" ht="38.25" customHeight="1" x14ac:dyDescent="0.25">
      <c r="A286" s="68" t="s">
        <v>2023</v>
      </c>
      <c r="B286" s="68" t="s">
        <v>2023</v>
      </c>
      <c r="C286" s="75" t="e" vm="6">
        <v>#VALUE!</v>
      </c>
      <c r="D286" s="68" t="s">
        <v>656</v>
      </c>
      <c r="E286" s="114" t="s">
        <v>2037</v>
      </c>
      <c r="G286" t="s">
        <v>890</v>
      </c>
      <c r="H286" t="s">
        <v>890</v>
      </c>
      <c r="I286" t="s">
        <v>890</v>
      </c>
      <c r="J286" t="s">
        <v>890</v>
      </c>
      <c r="L286" s="124">
        <v>46331</v>
      </c>
      <c r="M286" s="74" t="s">
        <v>1992</v>
      </c>
      <c r="N286">
        <v>6</v>
      </c>
      <c r="O286">
        <v>49</v>
      </c>
      <c r="P286" t="str">
        <f t="shared" si="5"/>
        <v>6 x 49</v>
      </c>
      <c r="Q286" t="s">
        <v>1870</v>
      </c>
      <c r="R286" t="s">
        <v>1870</v>
      </c>
      <c r="S286" t="s">
        <v>1871</v>
      </c>
      <c r="T286" t="s">
        <v>1871</v>
      </c>
      <c r="AB286" t="s">
        <v>630</v>
      </c>
      <c r="AC286" t="s">
        <v>1513</v>
      </c>
      <c r="AO286" t="s">
        <v>661</v>
      </c>
      <c r="AQ286"/>
      <c r="AR286"/>
      <c r="AS286"/>
    </row>
    <row r="287" spans="1:45" ht="67.5" customHeight="1" x14ac:dyDescent="0.25">
      <c r="A287" s="68" t="s">
        <v>1984</v>
      </c>
      <c r="B287" t="s">
        <v>1883</v>
      </c>
      <c r="C287" s="75" t="e" vm="7">
        <v>#VALUE!</v>
      </c>
      <c r="D287" s="68" t="s">
        <v>651</v>
      </c>
      <c r="E287" s="114" t="s">
        <v>1902</v>
      </c>
      <c r="G287" t="s">
        <v>890</v>
      </c>
      <c r="H287" t="s">
        <v>890</v>
      </c>
      <c r="I287" t="s">
        <v>890</v>
      </c>
      <c r="J287" t="s">
        <v>890</v>
      </c>
      <c r="L287" s="124">
        <v>46331</v>
      </c>
      <c r="M287" s="74" t="s">
        <v>1993</v>
      </c>
      <c r="N287">
        <v>4</v>
      </c>
      <c r="O287">
        <v>10</v>
      </c>
      <c r="P287" t="str">
        <f t="shared" si="5"/>
        <v>4 x 10</v>
      </c>
      <c r="Q287" t="s">
        <v>7</v>
      </c>
      <c r="R287" t="s">
        <v>1871</v>
      </c>
      <c r="S287" t="s">
        <v>1870</v>
      </c>
      <c r="T287" t="s">
        <v>1870</v>
      </c>
      <c r="AO287" t="s">
        <v>704</v>
      </c>
      <c r="AQ287" s="31" t="s">
        <v>2024</v>
      </c>
      <c r="AR287" t="s">
        <v>2025</v>
      </c>
      <c r="AS287"/>
    </row>
    <row r="288" spans="1:45" ht="66.75" customHeight="1" x14ac:dyDescent="0.25">
      <c r="A288" s="68" t="s">
        <v>1985</v>
      </c>
      <c r="B288" s="68" t="s">
        <v>1985</v>
      </c>
      <c r="C288" s="75"/>
      <c r="D288" s="68" t="s">
        <v>651</v>
      </c>
      <c r="E288" s="114" t="s">
        <v>1908</v>
      </c>
      <c r="G288" t="s">
        <v>890</v>
      </c>
      <c r="H288" t="s">
        <v>890</v>
      </c>
      <c r="I288" t="s">
        <v>890</v>
      </c>
      <c r="J288" t="s">
        <v>890</v>
      </c>
      <c r="L288" s="124">
        <v>46164</v>
      </c>
      <c r="M288" s="74" t="s">
        <v>1994</v>
      </c>
      <c r="N288">
        <v>6</v>
      </c>
      <c r="O288">
        <v>4</v>
      </c>
      <c r="P288" t="str">
        <f t="shared" si="5"/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/>
  <phoneticPr fontId="6" type="noConversion"/>
  <conditionalFormatting sqref="A58:A62">
    <cfRule type="duplicateValues" dxfId="1" priority="5"/>
  </conditionalFormatting>
  <conditionalFormatting sqref="A232:A233">
    <cfRule type="duplicateValues" dxfId="0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F088-11ED-4655-A277-BD21EBE89AC1}">
  <dimension ref="A1:D231"/>
  <sheetViews>
    <sheetView tabSelected="1" topLeftCell="A118" workbookViewId="0">
      <selection activeCell="A236" sqref="A236"/>
    </sheetView>
  </sheetViews>
  <sheetFormatPr defaultRowHeight="15" x14ac:dyDescent="0.25"/>
  <cols>
    <col min="1" max="1" width="71" customWidth="1"/>
    <col min="2" max="2" width="17.42578125" customWidth="1"/>
    <col min="3" max="3" width="35" customWidth="1"/>
  </cols>
  <sheetData>
    <row r="1" spans="1:4" x14ac:dyDescent="0.25">
      <c r="A1" t="s">
        <v>2268</v>
      </c>
      <c r="B1" t="s">
        <v>2269</v>
      </c>
      <c r="C1" t="s">
        <v>2270</v>
      </c>
      <c r="D1" t="s">
        <v>2271</v>
      </c>
    </row>
    <row r="2" spans="1:4" x14ac:dyDescent="0.25">
      <c r="A2" t="s">
        <v>2038</v>
      </c>
      <c r="B2" t="s">
        <v>2273</v>
      </c>
      <c r="C2" t="s">
        <v>2272</v>
      </c>
      <c r="D2" t="s">
        <v>2442</v>
      </c>
    </row>
    <row r="3" spans="1:4" x14ac:dyDescent="0.25">
      <c r="A3" t="s">
        <v>2039</v>
      </c>
      <c r="B3" t="s">
        <v>2273</v>
      </c>
      <c r="C3" t="s">
        <v>2272</v>
      </c>
      <c r="D3" t="s">
        <v>2443</v>
      </c>
    </row>
    <row r="4" spans="1:4" x14ac:dyDescent="0.25">
      <c r="A4" t="s">
        <v>2040</v>
      </c>
      <c r="B4" t="s">
        <v>2273</v>
      </c>
      <c r="C4" t="s">
        <v>2272</v>
      </c>
      <c r="D4" t="s">
        <v>2444</v>
      </c>
    </row>
    <row r="5" spans="1:4" x14ac:dyDescent="0.25">
      <c r="A5" t="s">
        <v>2041</v>
      </c>
      <c r="B5" t="s">
        <v>2273</v>
      </c>
      <c r="C5" t="s">
        <v>2272</v>
      </c>
      <c r="D5" t="s">
        <v>2272</v>
      </c>
    </row>
    <row r="6" spans="1:4" x14ac:dyDescent="0.25">
      <c r="A6" t="s">
        <v>2042</v>
      </c>
      <c r="B6" t="s">
        <v>2273</v>
      </c>
      <c r="C6" t="s">
        <v>2272</v>
      </c>
      <c r="D6" t="s">
        <v>637</v>
      </c>
    </row>
    <row r="7" spans="1:4" x14ac:dyDescent="0.25">
      <c r="A7" t="s">
        <v>2043</v>
      </c>
      <c r="B7" t="s">
        <v>2273</v>
      </c>
      <c r="C7" t="s">
        <v>2272</v>
      </c>
      <c r="D7" t="s">
        <v>2445</v>
      </c>
    </row>
    <row r="8" spans="1:4" x14ac:dyDescent="0.25">
      <c r="A8" t="s">
        <v>2044</v>
      </c>
      <c r="B8" t="s">
        <v>2273</v>
      </c>
      <c r="C8" t="s">
        <v>2272</v>
      </c>
      <c r="D8" t="s">
        <v>2446</v>
      </c>
    </row>
    <row r="9" spans="1:4" x14ac:dyDescent="0.25">
      <c r="A9" t="s">
        <v>2045</v>
      </c>
      <c r="B9" t="s">
        <v>2273</v>
      </c>
      <c r="C9" t="s">
        <v>2272</v>
      </c>
      <c r="D9" t="s">
        <v>2447</v>
      </c>
    </row>
    <row r="10" spans="1:4" x14ac:dyDescent="0.25">
      <c r="A10" t="s">
        <v>2046</v>
      </c>
      <c r="B10" t="s">
        <v>2273</v>
      </c>
      <c r="C10" t="s">
        <v>2272</v>
      </c>
      <c r="D10" t="s">
        <v>2448</v>
      </c>
    </row>
    <row r="11" spans="1:4" x14ac:dyDescent="0.25">
      <c r="A11" t="s">
        <v>2047</v>
      </c>
      <c r="B11" t="s">
        <v>2273</v>
      </c>
      <c r="C11" t="s">
        <v>2272</v>
      </c>
      <c r="D11" t="s">
        <v>2449</v>
      </c>
    </row>
    <row r="12" spans="1:4" x14ac:dyDescent="0.25">
      <c r="A12" t="s">
        <v>2048</v>
      </c>
      <c r="B12" t="s">
        <v>2273</v>
      </c>
      <c r="C12" t="s">
        <v>2272</v>
      </c>
      <c r="D12" t="s">
        <v>2450</v>
      </c>
    </row>
    <row r="13" spans="1:4" x14ac:dyDescent="0.25">
      <c r="A13" t="s">
        <v>2049</v>
      </c>
      <c r="B13" t="s">
        <v>2273</v>
      </c>
      <c r="C13" t="s">
        <v>2272</v>
      </c>
      <c r="D13" t="s">
        <v>2451</v>
      </c>
    </row>
    <row r="14" spans="1:4" x14ac:dyDescent="0.25">
      <c r="A14" t="s">
        <v>2050</v>
      </c>
      <c r="B14" t="s">
        <v>2273</v>
      </c>
      <c r="C14" t="s">
        <v>2272</v>
      </c>
      <c r="D14" t="s">
        <v>2452</v>
      </c>
    </row>
    <row r="15" spans="1:4" x14ac:dyDescent="0.25">
      <c r="A15" t="s">
        <v>2051</v>
      </c>
      <c r="B15" t="s">
        <v>2273</v>
      </c>
      <c r="C15" t="s">
        <v>2272</v>
      </c>
      <c r="D15" t="s">
        <v>2453</v>
      </c>
    </row>
    <row r="16" spans="1:4" x14ac:dyDescent="0.25">
      <c r="A16" t="s">
        <v>2052</v>
      </c>
      <c r="B16" t="s">
        <v>2273</v>
      </c>
      <c r="C16" t="s">
        <v>2272</v>
      </c>
      <c r="D16" t="s">
        <v>2454</v>
      </c>
    </row>
    <row r="17" spans="1:4" x14ac:dyDescent="0.25">
      <c r="A17" t="s">
        <v>2053</v>
      </c>
      <c r="B17" t="s">
        <v>2273</v>
      </c>
      <c r="D17" t="s">
        <v>2440</v>
      </c>
    </row>
    <row r="18" spans="1:4" x14ac:dyDescent="0.25">
      <c r="A18" t="s">
        <v>2054</v>
      </c>
      <c r="B18" t="s">
        <v>2273</v>
      </c>
      <c r="D18" t="s">
        <v>2441</v>
      </c>
    </row>
    <row r="19" spans="1:4" x14ac:dyDescent="0.25">
      <c r="A19" t="s">
        <v>2055</v>
      </c>
      <c r="B19" t="s">
        <v>2274</v>
      </c>
      <c r="C19" t="s">
        <v>2272</v>
      </c>
      <c r="D19" t="s">
        <v>2277</v>
      </c>
    </row>
    <row r="20" spans="1:4" x14ac:dyDescent="0.25">
      <c r="A20" t="s">
        <v>2056</v>
      </c>
      <c r="B20" t="s">
        <v>2274</v>
      </c>
      <c r="C20" t="s">
        <v>2272</v>
      </c>
      <c r="D20" t="s">
        <v>2278</v>
      </c>
    </row>
    <row r="21" spans="1:4" x14ac:dyDescent="0.25">
      <c r="A21" t="s">
        <v>2057</v>
      </c>
      <c r="B21" t="s">
        <v>2274</v>
      </c>
      <c r="C21" t="s">
        <v>2272</v>
      </c>
      <c r="D21" t="s">
        <v>2279</v>
      </c>
    </row>
    <row r="22" spans="1:4" x14ac:dyDescent="0.25">
      <c r="A22" t="s">
        <v>2058</v>
      </c>
      <c r="B22" t="s">
        <v>2274</v>
      </c>
      <c r="C22" t="s">
        <v>2272</v>
      </c>
      <c r="D22" t="s">
        <v>2280</v>
      </c>
    </row>
    <row r="23" spans="1:4" x14ac:dyDescent="0.25">
      <c r="A23" t="s">
        <v>2059</v>
      </c>
      <c r="B23" t="s">
        <v>2274</v>
      </c>
      <c r="C23" t="s">
        <v>2272</v>
      </c>
      <c r="D23" t="s">
        <v>2281</v>
      </c>
    </row>
    <row r="24" spans="1:4" x14ac:dyDescent="0.25">
      <c r="A24" t="s">
        <v>2060</v>
      </c>
      <c r="B24" t="s">
        <v>2274</v>
      </c>
      <c r="C24" t="s">
        <v>2272</v>
      </c>
      <c r="D24" t="s">
        <v>2282</v>
      </c>
    </row>
    <row r="25" spans="1:4" x14ac:dyDescent="0.25">
      <c r="A25" t="s">
        <v>2061</v>
      </c>
      <c r="B25" t="s">
        <v>2274</v>
      </c>
      <c r="C25" t="s">
        <v>2272</v>
      </c>
      <c r="D25" t="s">
        <v>674</v>
      </c>
    </row>
    <row r="26" spans="1:4" x14ac:dyDescent="0.25">
      <c r="A26" t="s">
        <v>2062</v>
      </c>
      <c r="B26" t="s">
        <v>2274</v>
      </c>
      <c r="C26" t="s">
        <v>2272</v>
      </c>
      <c r="D26" t="s">
        <v>662</v>
      </c>
    </row>
    <row r="27" spans="1:4" x14ac:dyDescent="0.25">
      <c r="A27" t="s">
        <v>2063</v>
      </c>
      <c r="B27" t="s">
        <v>2274</v>
      </c>
      <c r="C27" t="s">
        <v>2272</v>
      </c>
      <c r="D27" t="s">
        <v>833</v>
      </c>
    </row>
    <row r="28" spans="1:4" x14ac:dyDescent="0.25">
      <c r="A28" t="s">
        <v>2064</v>
      </c>
      <c r="B28" t="s">
        <v>2274</v>
      </c>
      <c r="C28" t="s">
        <v>2272</v>
      </c>
      <c r="D28" t="s">
        <v>2283</v>
      </c>
    </row>
    <row r="29" spans="1:4" x14ac:dyDescent="0.25">
      <c r="A29" t="s">
        <v>2065</v>
      </c>
      <c r="B29" t="s">
        <v>2274</v>
      </c>
      <c r="C29" t="s">
        <v>2272</v>
      </c>
      <c r="D29" t="s">
        <v>2284</v>
      </c>
    </row>
    <row r="30" spans="1:4" x14ac:dyDescent="0.25">
      <c r="A30" t="s">
        <v>2066</v>
      </c>
      <c r="B30" t="s">
        <v>2274</v>
      </c>
      <c r="C30" t="s">
        <v>2272</v>
      </c>
      <c r="D30" t="s">
        <v>640</v>
      </c>
    </row>
    <row r="31" spans="1:4" x14ac:dyDescent="0.25">
      <c r="A31" t="s">
        <v>2067</v>
      </c>
      <c r="B31" t="s">
        <v>2274</v>
      </c>
      <c r="C31" t="s">
        <v>2272</v>
      </c>
      <c r="D31" t="s">
        <v>2285</v>
      </c>
    </row>
    <row r="32" spans="1:4" x14ac:dyDescent="0.25">
      <c r="A32" t="s">
        <v>2068</v>
      </c>
      <c r="B32" t="s">
        <v>2274</v>
      </c>
      <c r="C32" t="s">
        <v>2272</v>
      </c>
      <c r="D32" t="s">
        <v>845</v>
      </c>
    </row>
    <row r="33" spans="1:4" x14ac:dyDescent="0.25">
      <c r="A33" t="s">
        <v>2069</v>
      </c>
      <c r="B33" t="s">
        <v>2274</v>
      </c>
      <c r="C33" t="s">
        <v>2272</v>
      </c>
      <c r="D33" t="s">
        <v>846</v>
      </c>
    </row>
    <row r="34" spans="1:4" x14ac:dyDescent="0.25">
      <c r="A34" t="s">
        <v>2070</v>
      </c>
      <c r="B34" t="s">
        <v>2274</v>
      </c>
      <c r="C34" t="s">
        <v>2272</v>
      </c>
      <c r="D34" t="s">
        <v>781</v>
      </c>
    </row>
    <row r="35" spans="1:4" x14ac:dyDescent="0.25">
      <c r="A35" t="s">
        <v>2071</v>
      </c>
      <c r="B35" t="s">
        <v>2274</v>
      </c>
      <c r="C35" t="s">
        <v>2272</v>
      </c>
      <c r="D35" t="s">
        <v>780</v>
      </c>
    </row>
    <row r="36" spans="1:4" x14ac:dyDescent="0.25">
      <c r="A36" t="s">
        <v>2072</v>
      </c>
      <c r="B36" t="s">
        <v>2274</v>
      </c>
      <c r="C36" t="s">
        <v>2272</v>
      </c>
      <c r="D36" t="s">
        <v>774</v>
      </c>
    </row>
    <row r="37" spans="1:4" x14ac:dyDescent="0.25">
      <c r="A37" t="s">
        <v>2073</v>
      </c>
      <c r="B37" t="s">
        <v>2274</v>
      </c>
      <c r="C37" t="s">
        <v>2272</v>
      </c>
      <c r="D37" t="s">
        <v>2286</v>
      </c>
    </row>
    <row r="38" spans="1:4" x14ac:dyDescent="0.25">
      <c r="A38" t="s">
        <v>2074</v>
      </c>
      <c r="B38" t="s">
        <v>2274</v>
      </c>
      <c r="C38" t="s">
        <v>2272</v>
      </c>
      <c r="D38" t="s">
        <v>42</v>
      </c>
    </row>
    <row r="39" spans="1:4" x14ac:dyDescent="0.25">
      <c r="A39" t="s">
        <v>2075</v>
      </c>
      <c r="B39" t="s">
        <v>2274</v>
      </c>
      <c r="C39" t="s">
        <v>2272</v>
      </c>
      <c r="D39" t="s">
        <v>659</v>
      </c>
    </row>
    <row r="40" spans="1:4" x14ac:dyDescent="0.25">
      <c r="A40" t="s">
        <v>2076</v>
      </c>
      <c r="B40" t="s">
        <v>2274</v>
      </c>
      <c r="C40" t="s">
        <v>2272</v>
      </c>
      <c r="D40" t="s">
        <v>661</v>
      </c>
    </row>
    <row r="41" spans="1:4" x14ac:dyDescent="0.25">
      <c r="A41" t="s">
        <v>2077</v>
      </c>
      <c r="B41" t="s">
        <v>2274</v>
      </c>
      <c r="C41" t="s">
        <v>2272</v>
      </c>
      <c r="D41" t="s">
        <v>767</v>
      </c>
    </row>
    <row r="42" spans="1:4" x14ac:dyDescent="0.25">
      <c r="A42" t="s">
        <v>2078</v>
      </c>
      <c r="B42" t="s">
        <v>2274</v>
      </c>
      <c r="C42" t="s">
        <v>2272</v>
      </c>
      <c r="D42" t="s">
        <v>835</v>
      </c>
    </row>
    <row r="43" spans="1:4" x14ac:dyDescent="0.25">
      <c r="A43" t="s">
        <v>2079</v>
      </c>
      <c r="B43" t="s">
        <v>2274</v>
      </c>
      <c r="C43" t="s">
        <v>2272</v>
      </c>
      <c r="D43" t="s">
        <v>836</v>
      </c>
    </row>
    <row r="44" spans="1:4" x14ac:dyDescent="0.25">
      <c r="A44" t="s">
        <v>2080</v>
      </c>
      <c r="B44" t="s">
        <v>2274</v>
      </c>
      <c r="C44" t="s">
        <v>2272</v>
      </c>
      <c r="D44" t="s">
        <v>688</v>
      </c>
    </row>
    <row r="45" spans="1:4" x14ac:dyDescent="0.25">
      <c r="A45" t="s">
        <v>2081</v>
      </c>
      <c r="B45" t="s">
        <v>2274</v>
      </c>
      <c r="C45" t="s">
        <v>2272</v>
      </c>
      <c r="D45" t="s">
        <v>2287</v>
      </c>
    </row>
    <row r="46" spans="1:4" x14ac:dyDescent="0.25">
      <c r="A46" t="s">
        <v>2082</v>
      </c>
      <c r="B46" t="s">
        <v>2274</v>
      </c>
      <c r="C46" t="s">
        <v>2272</v>
      </c>
      <c r="D46" t="s">
        <v>838</v>
      </c>
    </row>
    <row r="47" spans="1:4" x14ac:dyDescent="0.25">
      <c r="A47" t="s">
        <v>2083</v>
      </c>
      <c r="B47" t="s">
        <v>2274</v>
      </c>
      <c r="C47" t="s">
        <v>2272</v>
      </c>
      <c r="D47" t="s">
        <v>839</v>
      </c>
    </row>
    <row r="48" spans="1:4" x14ac:dyDescent="0.25">
      <c r="A48" t="s">
        <v>2084</v>
      </c>
      <c r="B48" t="s">
        <v>2274</v>
      </c>
      <c r="C48" t="s">
        <v>2272</v>
      </c>
      <c r="D48" t="s">
        <v>2288</v>
      </c>
    </row>
    <row r="49" spans="1:4" x14ac:dyDescent="0.25">
      <c r="A49" t="s">
        <v>2085</v>
      </c>
      <c r="B49" t="s">
        <v>2274</v>
      </c>
      <c r="C49" t="s">
        <v>2272</v>
      </c>
      <c r="D49" t="s">
        <v>658</v>
      </c>
    </row>
    <row r="50" spans="1:4" x14ac:dyDescent="0.25">
      <c r="A50" t="s">
        <v>2086</v>
      </c>
      <c r="B50" t="s">
        <v>2274</v>
      </c>
      <c r="C50" t="s">
        <v>2272</v>
      </c>
      <c r="D50" t="s">
        <v>844</v>
      </c>
    </row>
    <row r="51" spans="1:4" x14ac:dyDescent="0.25">
      <c r="A51" t="s">
        <v>2087</v>
      </c>
      <c r="B51" t="s">
        <v>2274</v>
      </c>
      <c r="C51" t="s">
        <v>2272</v>
      </c>
      <c r="D51" t="s">
        <v>2289</v>
      </c>
    </row>
    <row r="52" spans="1:4" x14ac:dyDescent="0.25">
      <c r="A52" t="s">
        <v>2088</v>
      </c>
      <c r="B52" t="s">
        <v>2274</v>
      </c>
      <c r="C52" t="s">
        <v>2272</v>
      </c>
      <c r="D52" t="s">
        <v>2290</v>
      </c>
    </row>
    <row r="53" spans="1:4" x14ac:dyDescent="0.25">
      <c r="A53" t="s">
        <v>2089</v>
      </c>
      <c r="B53" t="s">
        <v>2274</v>
      </c>
      <c r="C53" t="s">
        <v>2272</v>
      </c>
      <c r="D53" t="s">
        <v>993</v>
      </c>
    </row>
    <row r="54" spans="1:4" x14ac:dyDescent="0.25">
      <c r="A54" t="s">
        <v>2090</v>
      </c>
      <c r="B54" t="s">
        <v>2274</v>
      </c>
      <c r="C54" t="s">
        <v>2272</v>
      </c>
      <c r="D54" t="s">
        <v>992</v>
      </c>
    </row>
    <row r="55" spans="1:4" x14ac:dyDescent="0.25">
      <c r="A55" t="s">
        <v>2091</v>
      </c>
      <c r="B55" t="s">
        <v>2274</v>
      </c>
      <c r="C55" t="s">
        <v>2272</v>
      </c>
      <c r="D55" t="s">
        <v>1356</v>
      </c>
    </row>
    <row r="56" spans="1:4" x14ac:dyDescent="0.25">
      <c r="A56" t="s">
        <v>2092</v>
      </c>
      <c r="B56" t="s">
        <v>2274</v>
      </c>
      <c r="C56" t="s">
        <v>2272</v>
      </c>
      <c r="D56" t="s">
        <v>1841</v>
      </c>
    </row>
    <row r="57" spans="1:4" x14ac:dyDescent="0.25">
      <c r="A57" t="s">
        <v>2093</v>
      </c>
      <c r="B57" t="s">
        <v>2274</v>
      </c>
      <c r="C57" t="s">
        <v>2272</v>
      </c>
      <c r="D57" t="s">
        <v>720</v>
      </c>
    </row>
    <row r="58" spans="1:4" x14ac:dyDescent="0.25">
      <c r="A58" t="s">
        <v>2094</v>
      </c>
      <c r="B58" t="s">
        <v>2274</v>
      </c>
      <c r="C58" t="s">
        <v>2272</v>
      </c>
      <c r="D58" t="s">
        <v>827</v>
      </c>
    </row>
    <row r="59" spans="1:4" x14ac:dyDescent="0.25">
      <c r="A59" t="s">
        <v>2095</v>
      </c>
      <c r="B59" t="s">
        <v>2274</v>
      </c>
      <c r="C59" t="s">
        <v>2272</v>
      </c>
      <c r="D59" t="s">
        <v>699</v>
      </c>
    </row>
    <row r="60" spans="1:4" x14ac:dyDescent="0.25">
      <c r="A60" t="s">
        <v>2096</v>
      </c>
      <c r="B60" t="s">
        <v>2274</v>
      </c>
      <c r="C60" t="s">
        <v>2272</v>
      </c>
      <c r="D60" t="s">
        <v>657</v>
      </c>
    </row>
    <row r="61" spans="1:4" x14ac:dyDescent="0.25">
      <c r="A61" t="s">
        <v>2097</v>
      </c>
      <c r="B61" t="s">
        <v>2274</v>
      </c>
      <c r="C61" t="s">
        <v>2272</v>
      </c>
      <c r="D61" t="s">
        <v>693</v>
      </c>
    </row>
    <row r="62" spans="1:4" x14ac:dyDescent="0.25">
      <c r="A62" t="s">
        <v>2098</v>
      </c>
      <c r="B62" t="s">
        <v>2274</v>
      </c>
      <c r="C62" t="s">
        <v>2272</v>
      </c>
      <c r="D62" t="s">
        <v>840</v>
      </c>
    </row>
    <row r="63" spans="1:4" x14ac:dyDescent="0.25">
      <c r="A63" t="s">
        <v>2099</v>
      </c>
      <c r="B63" t="s">
        <v>2274</v>
      </c>
      <c r="C63" t="s">
        <v>2272</v>
      </c>
      <c r="D63" t="s">
        <v>723</v>
      </c>
    </row>
    <row r="64" spans="1:4" x14ac:dyDescent="0.25">
      <c r="A64" t="s">
        <v>2100</v>
      </c>
      <c r="B64" t="s">
        <v>2274</v>
      </c>
      <c r="C64" t="s">
        <v>2272</v>
      </c>
      <c r="D64" t="s">
        <v>2291</v>
      </c>
    </row>
    <row r="65" spans="1:4" x14ac:dyDescent="0.25">
      <c r="A65" t="s">
        <v>2101</v>
      </c>
      <c r="B65" t="s">
        <v>2275</v>
      </c>
      <c r="C65" t="s">
        <v>2276</v>
      </c>
      <c r="D65" t="s">
        <v>2292</v>
      </c>
    </row>
    <row r="66" spans="1:4" x14ac:dyDescent="0.25">
      <c r="A66" t="s">
        <v>2102</v>
      </c>
      <c r="B66" t="s">
        <v>2275</v>
      </c>
      <c r="C66" t="s">
        <v>2276</v>
      </c>
      <c r="D66" t="s">
        <v>276</v>
      </c>
    </row>
    <row r="67" spans="1:4" x14ac:dyDescent="0.25">
      <c r="A67" t="s">
        <v>2103</v>
      </c>
      <c r="B67" t="s">
        <v>2275</v>
      </c>
      <c r="C67" t="s">
        <v>2276</v>
      </c>
      <c r="D67" t="s">
        <v>2293</v>
      </c>
    </row>
    <row r="68" spans="1:4" x14ac:dyDescent="0.25">
      <c r="A68" t="s">
        <v>2104</v>
      </c>
      <c r="B68" t="s">
        <v>2275</v>
      </c>
      <c r="C68" t="s">
        <v>2276</v>
      </c>
      <c r="D68" t="s">
        <v>1091</v>
      </c>
    </row>
    <row r="69" spans="1:4" x14ac:dyDescent="0.25">
      <c r="A69" t="s">
        <v>2105</v>
      </c>
      <c r="B69" t="s">
        <v>2275</v>
      </c>
      <c r="C69" t="s">
        <v>2276</v>
      </c>
      <c r="D69" t="s">
        <v>2294</v>
      </c>
    </row>
    <row r="70" spans="1:4" x14ac:dyDescent="0.25">
      <c r="A70" t="s">
        <v>2106</v>
      </c>
      <c r="B70" t="s">
        <v>2275</v>
      </c>
      <c r="C70" t="s">
        <v>2276</v>
      </c>
      <c r="D70" t="s">
        <v>2295</v>
      </c>
    </row>
    <row r="71" spans="1:4" x14ac:dyDescent="0.25">
      <c r="A71" t="s">
        <v>2107</v>
      </c>
      <c r="B71" t="s">
        <v>2275</v>
      </c>
      <c r="C71" t="s">
        <v>2276</v>
      </c>
      <c r="D71" t="s">
        <v>2296</v>
      </c>
    </row>
    <row r="72" spans="1:4" x14ac:dyDescent="0.25">
      <c r="A72" t="s">
        <v>2108</v>
      </c>
      <c r="B72" t="s">
        <v>2275</v>
      </c>
      <c r="C72" t="s">
        <v>2276</v>
      </c>
      <c r="D72" t="s">
        <v>2297</v>
      </c>
    </row>
    <row r="73" spans="1:4" x14ac:dyDescent="0.25">
      <c r="A73" t="s">
        <v>2109</v>
      </c>
      <c r="B73" t="s">
        <v>2275</v>
      </c>
      <c r="C73" t="s">
        <v>2276</v>
      </c>
      <c r="D73" t="s">
        <v>2298</v>
      </c>
    </row>
    <row r="74" spans="1:4" x14ac:dyDescent="0.25">
      <c r="A74" t="s">
        <v>2110</v>
      </c>
      <c r="B74" t="s">
        <v>2275</v>
      </c>
      <c r="C74" t="s">
        <v>2276</v>
      </c>
      <c r="D74" t="s">
        <v>2299</v>
      </c>
    </row>
    <row r="75" spans="1:4" x14ac:dyDescent="0.25">
      <c r="A75" t="s">
        <v>2111</v>
      </c>
      <c r="B75" t="s">
        <v>2275</v>
      </c>
      <c r="C75" t="s">
        <v>2276</v>
      </c>
      <c r="D75" t="s">
        <v>2300</v>
      </c>
    </row>
    <row r="76" spans="1:4" x14ac:dyDescent="0.25">
      <c r="A76" t="s">
        <v>2112</v>
      </c>
      <c r="B76" t="s">
        <v>2275</v>
      </c>
      <c r="C76" t="s">
        <v>2276</v>
      </c>
      <c r="D76" t="s">
        <v>2301</v>
      </c>
    </row>
    <row r="77" spans="1:4" x14ac:dyDescent="0.25">
      <c r="A77" t="s">
        <v>2113</v>
      </c>
      <c r="B77" t="s">
        <v>2275</v>
      </c>
      <c r="C77" t="s">
        <v>2276</v>
      </c>
      <c r="D77" t="s">
        <v>2302</v>
      </c>
    </row>
    <row r="78" spans="1:4" x14ac:dyDescent="0.25">
      <c r="A78" t="s">
        <v>2114</v>
      </c>
      <c r="B78" t="s">
        <v>2275</v>
      </c>
      <c r="C78" t="s">
        <v>2276</v>
      </c>
      <c r="D78" t="s">
        <v>2303</v>
      </c>
    </row>
    <row r="79" spans="1:4" x14ac:dyDescent="0.25">
      <c r="A79" t="s">
        <v>2115</v>
      </c>
      <c r="B79" t="s">
        <v>2275</v>
      </c>
      <c r="C79" t="s">
        <v>2276</v>
      </c>
      <c r="D79" t="s">
        <v>1795</v>
      </c>
    </row>
    <row r="80" spans="1:4" x14ac:dyDescent="0.25">
      <c r="A80" t="s">
        <v>2116</v>
      </c>
      <c r="B80" t="s">
        <v>2275</v>
      </c>
      <c r="C80" t="s">
        <v>2276</v>
      </c>
      <c r="D80" t="s">
        <v>2304</v>
      </c>
    </row>
    <row r="81" spans="1:4" x14ac:dyDescent="0.25">
      <c r="A81" t="s">
        <v>2117</v>
      </c>
      <c r="B81" t="s">
        <v>2275</v>
      </c>
      <c r="C81" t="s">
        <v>2276</v>
      </c>
      <c r="D81" t="s">
        <v>2305</v>
      </c>
    </row>
    <row r="82" spans="1:4" x14ac:dyDescent="0.25">
      <c r="A82" t="s">
        <v>2118</v>
      </c>
      <c r="B82" t="s">
        <v>2275</v>
      </c>
      <c r="C82" t="s">
        <v>2276</v>
      </c>
      <c r="D82" t="s">
        <v>2306</v>
      </c>
    </row>
    <row r="83" spans="1:4" x14ac:dyDescent="0.25">
      <c r="A83" t="s">
        <v>2119</v>
      </c>
      <c r="B83" t="s">
        <v>2275</v>
      </c>
      <c r="C83" t="s">
        <v>2276</v>
      </c>
      <c r="D83" t="s">
        <v>2307</v>
      </c>
    </row>
    <row r="84" spans="1:4" x14ac:dyDescent="0.25">
      <c r="A84" t="s">
        <v>2120</v>
      </c>
      <c r="B84" t="s">
        <v>2275</v>
      </c>
      <c r="C84" t="s">
        <v>2276</v>
      </c>
      <c r="D84" t="s">
        <v>2308</v>
      </c>
    </row>
    <row r="85" spans="1:4" x14ac:dyDescent="0.25">
      <c r="A85" t="s">
        <v>2121</v>
      </c>
      <c r="B85" t="s">
        <v>2275</v>
      </c>
      <c r="C85" t="s">
        <v>2276</v>
      </c>
      <c r="D85" t="s">
        <v>2309</v>
      </c>
    </row>
    <row r="86" spans="1:4" x14ac:dyDescent="0.25">
      <c r="A86" t="s">
        <v>2122</v>
      </c>
      <c r="B86" t="s">
        <v>2275</v>
      </c>
      <c r="C86" t="s">
        <v>2276</v>
      </c>
      <c r="D86" t="s">
        <v>2310</v>
      </c>
    </row>
    <row r="87" spans="1:4" x14ac:dyDescent="0.25">
      <c r="A87" t="s">
        <v>2123</v>
      </c>
      <c r="B87" t="s">
        <v>2275</v>
      </c>
      <c r="C87" t="s">
        <v>2276</v>
      </c>
      <c r="D87" t="s">
        <v>2311</v>
      </c>
    </row>
    <row r="88" spans="1:4" x14ac:dyDescent="0.25">
      <c r="A88" t="s">
        <v>2124</v>
      </c>
      <c r="B88" t="s">
        <v>2275</v>
      </c>
      <c r="C88" t="s">
        <v>2276</v>
      </c>
      <c r="D88" t="s">
        <v>2312</v>
      </c>
    </row>
    <row r="89" spans="1:4" x14ac:dyDescent="0.25">
      <c r="A89" t="s">
        <v>2125</v>
      </c>
      <c r="B89" t="s">
        <v>2275</v>
      </c>
      <c r="C89" t="s">
        <v>2276</v>
      </c>
      <c r="D89" t="s">
        <v>2313</v>
      </c>
    </row>
    <row r="90" spans="1:4" x14ac:dyDescent="0.25">
      <c r="A90" t="s">
        <v>2126</v>
      </c>
      <c r="B90" t="s">
        <v>2275</v>
      </c>
      <c r="C90" t="s">
        <v>2276</v>
      </c>
      <c r="D90" t="s">
        <v>2314</v>
      </c>
    </row>
    <row r="91" spans="1:4" x14ac:dyDescent="0.25">
      <c r="A91" t="s">
        <v>2127</v>
      </c>
      <c r="B91" t="s">
        <v>2275</v>
      </c>
      <c r="C91" t="s">
        <v>2276</v>
      </c>
      <c r="D91" t="s">
        <v>2315</v>
      </c>
    </row>
    <row r="92" spans="1:4" x14ac:dyDescent="0.25">
      <c r="A92" t="s">
        <v>2128</v>
      </c>
      <c r="B92" t="s">
        <v>2275</v>
      </c>
      <c r="C92" t="s">
        <v>2276</v>
      </c>
      <c r="D92" t="s">
        <v>2316</v>
      </c>
    </row>
    <row r="93" spans="1:4" x14ac:dyDescent="0.25">
      <c r="A93" t="s">
        <v>2129</v>
      </c>
      <c r="B93" t="s">
        <v>2275</v>
      </c>
      <c r="C93" t="s">
        <v>2276</v>
      </c>
      <c r="D93" t="s">
        <v>2317</v>
      </c>
    </row>
    <row r="94" spans="1:4" x14ac:dyDescent="0.25">
      <c r="A94" t="s">
        <v>2130</v>
      </c>
      <c r="B94" t="s">
        <v>2275</v>
      </c>
      <c r="C94" t="s">
        <v>2276</v>
      </c>
      <c r="D94" t="s">
        <v>2318</v>
      </c>
    </row>
    <row r="95" spans="1:4" x14ac:dyDescent="0.25">
      <c r="A95" t="s">
        <v>2131</v>
      </c>
      <c r="B95" t="s">
        <v>2275</v>
      </c>
      <c r="C95" t="s">
        <v>2276</v>
      </c>
      <c r="D95" t="s">
        <v>588</v>
      </c>
    </row>
    <row r="96" spans="1:4" x14ac:dyDescent="0.25">
      <c r="A96" t="s">
        <v>2132</v>
      </c>
      <c r="B96" t="s">
        <v>2275</v>
      </c>
      <c r="C96" t="s">
        <v>2276</v>
      </c>
      <c r="D96" t="s">
        <v>2319</v>
      </c>
    </row>
    <row r="97" spans="1:4" x14ac:dyDescent="0.25">
      <c r="A97" t="s">
        <v>2133</v>
      </c>
      <c r="B97" t="s">
        <v>2275</v>
      </c>
      <c r="C97" t="s">
        <v>2276</v>
      </c>
      <c r="D97" t="s">
        <v>593</v>
      </c>
    </row>
    <row r="98" spans="1:4" x14ac:dyDescent="0.25">
      <c r="A98" t="s">
        <v>2134</v>
      </c>
      <c r="B98" t="s">
        <v>2275</v>
      </c>
      <c r="C98" t="s">
        <v>2276</v>
      </c>
      <c r="D98" t="s">
        <v>2320</v>
      </c>
    </row>
    <row r="99" spans="1:4" x14ac:dyDescent="0.25">
      <c r="A99" t="s">
        <v>2135</v>
      </c>
      <c r="B99" t="s">
        <v>2275</v>
      </c>
      <c r="C99" t="s">
        <v>2276</v>
      </c>
      <c r="D99" t="s">
        <v>2321</v>
      </c>
    </row>
    <row r="100" spans="1:4" x14ac:dyDescent="0.25">
      <c r="A100" t="s">
        <v>2136</v>
      </c>
      <c r="B100" t="s">
        <v>2275</v>
      </c>
      <c r="C100" t="s">
        <v>2276</v>
      </c>
      <c r="D100" t="s">
        <v>2322</v>
      </c>
    </row>
    <row r="101" spans="1:4" x14ac:dyDescent="0.25">
      <c r="A101" t="s">
        <v>2137</v>
      </c>
      <c r="B101" t="s">
        <v>2275</v>
      </c>
      <c r="C101" t="s">
        <v>2276</v>
      </c>
      <c r="D101" t="s">
        <v>2323</v>
      </c>
    </row>
    <row r="102" spans="1:4" x14ac:dyDescent="0.25">
      <c r="A102" t="s">
        <v>2138</v>
      </c>
      <c r="B102" t="s">
        <v>2275</v>
      </c>
      <c r="C102" t="s">
        <v>2276</v>
      </c>
      <c r="D102" t="s">
        <v>2324</v>
      </c>
    </row>
    <row r="103" spans="1:4" x14ac:dyDescent="0.25">
      <c r="A103" t="s">
        <v>2139</v>
      </c>
      <c r="B103" t="s">
        <v>2275</v>
      </c>
      <c r="C103" t="s">
        <v>2276</v>
      </c>
      <c r="D103" t="s">
        <v>2325</v>
      </c>
    </row>
    <row r="104" spans="1:4" x14ac:dyDescent="0.25">
      <c r="A104" t="s">
        <v>2140</v>
      </c>
      <c r="B104" t="s">
        <v>2275</v>
      </c>
      <c r="C104" t="s">
        <v>2276</v>
      </c>
      <c r="D104" t="s">
        <v>2326</v>
      </c>
    </row>
    <row r="105" spans="1:4" x14ac:dyDescent="0.25">
      <c r="A105" t="s">
        <v>2141</v>
      </c>
      <c r="B105" t="s">
        <v>2275</v>
      </c>
      <c r="C105" t="s">
        <v>2276</v>
      </c>
      <c r="D105" t="s">
        <v>2327</v>
      </c>
    </row>
    <row r="106" spans="1:4" x14ac:dyDescent="0.25">
      <c r="A106" t="s">
        <v>2142</v>
      </c>
      <c r="B106" t="s">
        <v>2275</v>
      </c>
      <c r="C106" t="s">
        <v>2276</v>
      </c>
      <c r="D106" t="s">
        <v>2328</v>
      </c>
    </row>
    <row r="107" spans="1:4" x14ac:dyDescent="0.25">
      <c r="A107" t="s">
        <v>2143</v>
      </c>
      <c r="B107" t="s">
        <v>2275</v>
      </c>
      <c r="C107" t="s">
        <v>2276</v>
      </c>
      <c r="D107" t="s">
        <v>2329</v>
      </c>
    </row>
    <row r="108" spans="1:4" x14ac:dyDescent="0.25">
      <c r="A108" t="s">
        <v>2144</v>
      </c>
      <c r="B108" t="s">
        <v>2275</v>
      </c>
      <c r="C108" t="s">
        <v>2276</v>
      </c>
      <c r="D108" t="s">
        <v>2330</v>
      </c>
    </row>
    <row r="109" spans="1:4" x14ac:dyDescent="0.25">
      <c r="A109" t="s">
        <v>2145</v>
      </c>
      <c r="B109" t="s">
        <v>2275</v>
      </c>
      <c r="C109" t="s">
        <v>2276</v>
      </c>
      <c r="D109" t="s">
        <v>2331</v>
      </c>
    </row>
    <row r="110" spans="1:4" x14ac:dyDescent="0.25">
      <c r="A110" t="s">
        <v>2146</v>
      </c>
      <c r="B110" t="s">
        <v>2275</v>
      </c>
      <c r="C110" t="s">
        <v>2276</v>
      </c>
      <c r="D110" t="s">
        <v>2332</v>
      </c>
    </row>
    <row r="111" spans="1:4" x14ac:dyDescent="0.25">
      <c r="A111" t="s">
        <v>2147</v>
      </c>
      <c r="B111" t="s">
        <v>2275</v>
      </c>
      <c r="C111" t="s">
        <v>2276</v>
      </c>
      <c r="D111" t="s">
        <v>2333</v>
      </c>
    </row>
    <row r="112" spans="1:4" x14ac:dyDescent="0.25">
      <c r="A112" t="s">
        <v>2148</v>
      </c>
      <c r="B112" t="s">
        <v>2275</v>
      </c>
      <c r="C112" t="s">
        <v>2276</v>
      </c>
      <c r="D112" t="s">
        <v>2334</v>
      </c>
    </row>
    <row r="113" spans="1:4" x14ac:dyDescent="0.25">
      <c r="A113" t="s">
        <v>2149</v>
      </c>
      <c r="B113" t="s">
        <v>2275</v>
      </c>
      <c r="C113" t="s">
        <v>2276</v>
      </c>
      <c r="D113" t="s">
        <v>2335</v>
      </c>
    </row>
    <row r="114" spans="1:4" x14ac:dyDescent="0.25">
      <c r="A114" t="s">
        <v>2150</v>
      </c>
      <c r="B114" t="s">
        <v>2275</v>
      </c>
      <c r="C114" t="s">
        <v>2276</v>
      </c>
      <c r="D114" t="s">
        <v>880</v>
      </c>
    </row>
    <row r="115" spans="1:4" x14ac:dyDescent="0.25">
      <c r="A115" t="s">
        <v>2151</v>
      </c>
      <c r="B115" t="s">
        <v>2275</v>
      </c>
      <c r="C115" t="s">
        <v>2276</v>
      </c>
      <c r="D115" t="s">
        <v>881</v>
      </c>
    </row>
    <row r="116" spans="1:4" x14ac:dyDescent="0.25">
      <c r="A116" t="s">
        <v>2152</v>
      </c>
      <c r="B116" t="s">
        <v>2275</v>
      </c>
      <c r="C116" t="s">
        <v>2276</v>
      </c>
      <c r="D116" t="s">
        <v>2336</v>
      </c>
    </row>
    <row r="117" spans="1:4" x14ac:dyDescent="0.25">
      <c r="A117" t="s">
        <v>2153</v>
      </c>
      <c r="B117" t="s">
        <v>2275</v>
      </c>
      <c r="C117" t="s">
        <v>2276</v>
      </c>
      <c r="D117" t="s">
        <v>2337</v>
      </c>
    </row>
    <row r="118" spans="1:4" x14ac:dyDescent="0.25">
      <c r="A118" t="s">
        <v>2154</v>
      </c>
      <c r="B118" t="s">
        <v>2275</v>
      </c>
      <c r="C118" t="s">
        <v>2276</v>
      </c>
      <c r="D118" t="s">
        <v>2338</v>
      </c>
    </row>
    <row r="119" spans="1:4" x14ac:dyDescent="0.25">
      <c r="A119" t="s">
        <v>2155</v>
      </c>
      <c r="B119" t="s">
        <v>2275</v>
      </c>
      <c r="C119" t="s">
        <v>2276</v>
      </c>
      <c r="D119" t="s">
        <v>2339</v>
      </c>
    </row>
    <row r="120" spans="1:4" x14ac:dyDescent="0.25">
      <c r="A120" t="s">
        <v>2156</v>
      </c>
      <c r="B120" t="s">
        <v>2275</v>
      </c>
      <c r="C120" t="s">
        <v>2276</v>
      </c>
      <c r="D120" t="s">
        <v>2340</v>
      </c>
    </row>
    <row r="121" spans="1:4" x14ac:dyDescent="0.25">
      <c r="A121" t="s">
        <v>2157</v>
      </c>
      <c r="B121" t="s">
        <v>2275</v>
      </c>
      <c r="C121" t="s">
        <v>2276</v>
      </c>
      <c r="D121" t="s">
        <v>2341</v>
      </c>
    </row>
    <row r="122" spans="1:4" x14ac:dyDescent="0.25">
      <c r="A122" t="s">
        <v>2158</v>
      </c>
      <c r="B122" t="s">
        <v>2275</v>
      </c>
      <c r="C122" t="s">
        <v>2276</v>
      </c>
      <c r="D122" t="s">
        <v>2342</v>
      </c>
    </row>
    <row r="123" spans="1:4" x14ac:dyDescent="0.25">
      <c r="A123" t="s">
        <v>2159</v>
      </c>
      <c r="B123" t="s">
        <v>2275</v>
      </c>
      <c r="C123" t="s">
        <v>2276</v>
      </c>
      <c r="D123" t="s">
        <v>2343</v>
      </c>
    </row>
    <row r="124" spans="1:4" x14ac:dyDescent="0.25">
      <c r="A124" t="s">
        <v>2160</v>
      </c>
      <c r="B124" t="s">
        <v>2275</v>
      </c>
      <c r="C124" t="s">
        <v>2276</v>
      </c>
      <c r="D124" t="s">
        <v>2344</v>
      </c>
    </row>
    <row r="125" spans="1:4" x14ac:dyDescent="0.25">
      <c r="A125" t="s">
        <v>2161</v>
      </c>
      <c r="B125" t="s">
        <v>2275</v>
      </c>
      <c r="C125" t="s">
        <v>2276</v>
      </c>
      <c r="D125" t="s">
        <v>2345</v>
      </c>
    </row>
    <row r="126" spans="1:4" x14ac:dyDescent="0.25">
      <c r="A126" t="s">
        <v>2162</v>
      </c>
      <c r="B126" t="s">
        <v>2275</v>
      </c>
      <c r="C126" t="s">
        <v>2276</v>
      </c>
      <c r="D126" t="s">
        <v>2346</v>
      </c>
    </row>
    <row r="127" spans="1:4" x14ac:dyDescent="0.25">
      <c r="A127" t="s">
        <v>2163</v>
      </c>
      <c r="B127" t="s">
        <v>2275</v>
      </c>
      <c r="C127" t="s">
        <v>2276</v>
      </c>
      <c r="D127" t="s">
        <v>2347</v>
      </c>
    </row>
    <row r="128" spans="1:4" x14ac:dyDescent="0.25">
      <c r="A128" t="s">
        <v>2164</v>
      </c>
      <c r="B128" t="s">
        <v>2275</v>
      </c>
      <c r="C128" t="s">
        <v>2276</v>
      </c>
      <c r="D128" t="s">
        <v>2348</v>
      </c>
    </row>
    <row r="129" spans="1:4" x14ac:dyDescent="0.25">
      <c r="A129" t="s">
        <v>2165</v>
      </c>
      <c r="B129" t="s">
        <v>2275</v>
      </c>
      <c r="C129" t="s">
        <v>2276</v>
      </c>
      <c r="D129" t="s">
        <v>2349</v>
      </c>
    </row>
    <row r="130" spans="1:4" x14ac:dyDescent="0.25">
      <c r="A130" t="s">
        <v>2166</v>
      </c>
      <c r="B130" t="s">
        <v>2275</v>
      </c>
      <c r="C130" t="s">
        <v>2276</v>
      </c>
      <c r="D130" t="s">
        <v>2350</v>
      </c>
    </row>
    <row r="131" spans="1:4" x14ac:dyDescent="0.25">
      <c r="A131" t="s">
        <v>2167</v>
      </c>
      <c r="B131" t="s">
        <v>2275</v>
      </c>
      <c r="C131" t="s">
        <v>2276</v>
      </c>
      <c r="D131" t="s">
        <v>2351</v>
      </c>
    </row>
    <row r="132" spans="1:4" x14ac:dyDescent="0.25">
      <c r="A132" t="s">
        <v>2168</v>
      </c>
      <c r="B132" t="s">
        <v>2275</v>
      </c>
      <c r="C132" t="s">
        <v>2276</v>
      </c>
      <c r="D132" t="s">
        <v>304</v>
      </c>
    </row>
    <row r="133" spans="1:4" x14ac:dyDescent="0.25">
      <c r="A133" t="s">
        <v>2169</v>
      </c>
      <c r="B133" t="s">
        <v>2275</v>
      </c>
      <c r="C133" t="s">
        <v>2276</v>
      </c>
      <c r="D133" t="s">
        <v>2352</v>
      </c>
    </row>
    <row r="134" spans="1:4" x14ac:dyDescent="0.25">
      <c r="A134" t="s">
        <v>2170</v>
      </c>
      <c r="B134" t="s">
        <v>2275</v>
      </c>
      <c r="C134" t="s">
        <v>2276</v>
      </c>
      <c r="D134" t="s">
        <v>1090</v>
      </c>
    </row>
    <row r="135" spans="1:4" x14ac:dyDescent="0.25">
      <c r="A135" t="s">
        <v>2171</v>
      </c>
      <c r="B135" t="s">
        <v>2275</v>
      </c>
      <c r="C135" t="s">
        <v>2276</v>
      </c>
      <c r="D135" t="s">
        <v>2353</v>
      </c>
    </row>
    <row r="136" spans="1:4" x14ac:dyDescent="0.25">
      <c r="A136" t="s">
        <v>2172</v>
      </c>
      <c r="B136" t="s">
        <v>2275</v>
      </c>
      <c r="C136" t="s">
        <v>2276</v>
      </c>
      <c r="D136" t="s">
        <v>2354</v>
      </c>
    </row>
    <row r="137" spans="1:4" x14ac:dyDescent="0.25">
      <c r="A137" t="s">
        <v>2173</v>
      </c>
      <c r="B137" t="s">
        <v>2275</v>
      </c>
      <c r="C137" t="s">
        <v>2276</v>
      </c>
      <c r="D137" t="s">
        <v>2355</v>
      </c>
    </row>
    <row r="138" spans="1:4" x14ac:dyDescent="0.25">
      <c r="A138" t="s">
        <v>2174</v>
      </c>
      <c r="B138" t="s">
        <v>2275</v>
      </c>
      <c r="C138" t="s">
        <v>2276</v>
      </c>
      <c r="D138" t="s">
        <v>2356</v>
      </c>
    </row>
    <row r="139" spans="1:4" x14ac:dyDescent="0.25">
      <c r="A139" t="s">
        <v>2175</v>
      </c>
      <c r="B139" t="s">
        <v>2275</v>
      </c>
      <c r="C139" t="s">
        <v>2276</v>
      </c>
      <c r="D139" t="s">
        <v>2357</v>
      </c>
    </row>
    <row r="140" spans="1:4" x14ac:dyDescent="0.25">
      <c r="A140" t="s">
        <v>2176</v>
      </c>
      <c r="B140" t="s">
        <v>2275</v>
      </c>
      <c r="C140" t="s">
        <v>2276</v>
      </c>
      <c r="D140" t="s">
        <v>2358</v>
      </c>
    </row>
    <row r="141" spans="1:4" x14ac:dyDescent="0.25">
      <c r="A141" t="s">
        <v>2177</v>
      </c>
      <c r="B141" t="s">
        <v>2275</v>
      </c>
      <c r="C141" t="s">
        <v>2276</v>
      </c>
      <c r="D141" t="s">
        <v>2028</v>
      </c>
    </row>
    <row r="142" spans="1:4" x14ac:dyDescent="0.25">
      <c r="A142" t="s">
        <v>2178</v>
      </c>
      <c r="B142" t="s">
        <v>2275</v>
      </c>
      <c r="C142" t="s">
        <v>2276</v>
      </c>
      <c r="D142" t="s">
        <v>1084</v>
      </c>
    </row>
    <row r="143" spans="1:4" x14ac:dyDescent="0.25">
      <c r="A143" t="s">
        <v>2179</v>
      </c>
      <c r="B143" t="s">
        <v>2275</v>
      </c>
      <c r="C143" t="s">
        <v>2276</v>
      </c>
      <c r="D143" t="s">
        <v>2359</v>
      </c>
    </row>
    <row r="144" spans="1:4" x14ac:dyDescent="0.25">
      <c r="A144" t="s">
        <v>2180</v>
      </c>
      <c r="B144" t="s">
        <v>2275</v>
      </c>
      <c r="C144" t="s">
        <v>2276</v>
      </c>
      <c r="D144" t="s">
        <v>2360</v>
      </c>
    </row>
    <row r="145" spans="1:4" x14ac:dyDescent="0.25">
      <c r="A145" t="s">
        <v>2181</v>
      </c>
      <c r="B145" t="s">
        <v>2275</v>
      </c>
      <c r="C145" t="s">
        <v>2276</v>
      </c>
      <c r="D145" t="s">
        <v>2361</v>
      </c>
    </row>
    <row r="146" spans="1:4" x14ac:dyDescent="0.25">
      <c r="A146" t="s">
        <v>2182</v>
      </c>
      <c r="B146" t="s">
        <v>2275</v>
      </c>
      <c r="C146" t="s">
        <v>2276</v>
      </c>
      <c r="D146" t="s">
        <v>2362</v>
      </c>
    </row>
    <row r="147" spans="1:4" x14ac:dyDescent="0.25">
      <c r="A147" t="s">
        <v>2183</v>
      </c>
      <c r="B147" t="s">
        <v>2275</v>
      </c>
      <c r="C147" t="s">
        <v>2276</v>
      </c>
      <c r="D147" t="s">
        <v>2363</v>
      </c>
    </row>
    <row r="148" spans="1:4" x14ac:dyDescent="0.25">
      <c r="A148" t="s">
        <v>2184</v>
      </c>
      <c r="B148" t="s">
        <v>2275</v>
      </c>
      <c r="C148" t="s">
        <v>2276</v>
      </c>
      <c r="D148" t="s">
        <v>2364</v>
      </c>
    </row>
    <row r="149" spans="1:4" x14ac:dyDescent="0.25">
      <c r="A149" t="s">
        <v>2185</v>
      </c>
      <c r="B149" t="s">
        <v>2275</v>
      </c>
      <c r="C149" t="s">
        <v>2276</v>
      </c>
      <c r="D149" t="s">
        <v>2365</v>
      </c>
    </row>
    <row r="150" spans="1:4" x14ac:dyDescent="0.25">
      <c r="A150" t="s">
        <v>2186</v>
      </c>
      <c r="B150" t="s">
        <v>2275</v>
      </c>
      <c r="C150" t="s">
        <v>2276</v>
      </c>
      <c r="D150" t="s">
        <v>1512</v>
      </c>
    </row>
    <row r="151" spans="1:4" x14ac:dyDescent="0.25">
      <c r="A151" t="s">
        <v>2187</v>
      </c>
      <c r="B151" t="s">
        <v>2275</v>
      </c>
      <c r="C151" t="s">
        <v>2276</v>
      </c>
      <c r="D151" t="s">
        <v>2366</v>
      </c>
    </row>
    <row r="152" spans="1:4" x14ac:dyDescent="0.25">
      <c r="A152" t="s">
        <v>2188</v>
      </c>
      <c r="B152" t="s">
        <v>2275</v>
      </c>
      <c r="C152" t="s">
        <v>2276</v>
      </c>
      <c r="D152" t="s">
        <v>2367</v>
      </c>
    </row>
    <row r="153" spans="1:4" x14ac:dyDescent="0.25">
      <c r="A153" t="s">
        <v>2189</v>
      </c>
      <c r="B153" t="s">
        <v>2275</v>
      </c>
      <c r="C153" t="s">
        <v>2276</v>
      </c>
      <c r="D153" t="s">
        <v>2368</v>
      </c>
    </row>
    <row r="154" spans="1:4" x14ac:dyDescent="0.25">
      <c r="A154" t="s">
        <v>2190</v>
      </c>
      <c r="B154" t="s">
        <v>2275</v>
      </c>
      <c r="C154" t="s">
        <v>2276</v>
      </c>
      <c r="D154" t="s">
        <v>2369</v>
      </c>
    </row>
    <row r="155" spans="1:4" x14ac:dyDescent="0.25">
      <c r="A155" t="s">
        <v>2191</v>
      </c>
      <c r="B155" t="s">
        <v>2275</v>
      </c>
      <c r="C155" t="s">
        <v>2276</v>
      </c>
      <c r="D155" t="s">
        <v>2370</v>
      </c>
    </row>
    <row r="156" spans="1:4" x14ac:dyDescent="0.25">
      <c r="A156" t="s">
        <v>2192</v>
      </c>
      <c r="B156" t="s">
        <v>2275</v>
      </c>
      <c r="C156" t="s">
        <v>2276</v>
      </c>
      <c r="D156" t="s">
        <v>2371</v>
      </c>
    </row>
    <row r="157" spans="1:4" x14ac:dyDescent="0.25">
      <c r="A157" t="s">
        <v>2193</v>
      </c>
      <c r="B157" t="s">
        <v>2275</v>
      </c>
      <c r="C157" t="s">
        <v>2276</v>
      </c>
      <c r="D157" t="s">
        <v>2372</v>
      </c>
    </row>
    <row r="158" spans="1:4" x14ac:dyDescent="0.25">
      <c r="A158" t="s">
        <v>2194</v>
      </c>
      <c r="B158" t="s">
        <v>2275</v>
      </c>
      <c r="C158" t="s">
        <v>2276</v>
      </c>
      <c r="D158" t="s">
        <v>2373</v>
      </c>
    </row>
    <row r="159" spans="1:4" x14ac:dyDescent="0.25">
      <c r="A159" t="s">
        <v>2195</v>
      </c>
      <c r="B159" t="s">
        <v>2275</v>
      </c>
      <c r="C159" t="s">
        <v>2276</v>
      </c>
      <c r="D159" t="s">
        <v>2374</v>
      </c>
    </row>
    <row r="160" spans="1:4" x14ac:dyDescent="0.25">
      <c r="A160" t="s">
        <v>2196</v>
      </c>
      <c r="B160" t="s">
        <v>2275</v>
      </c>
      <c r="C160" t="s">
        <v>2276</v>
      </c>
      <c r="D160" t="s">
        <v>1086</v>
      </c>
    </row>
    <row r="161" spans="1:4" x14ac:dyDescent="0.25">
      <c r="A161" t="s">
        <v>2197</v>
      </c>
      <c r="B161" t="s">
        <v>2275</v>
      </c>
      <c r="C161" t="s">
        <v>2276</v>
      </c>
      <c r="D161" t="s">
        <v>2375</v>
      </c>
    </row>
    <row r="162" spans="1:4" x14ac:dyDescent="0.25">
      <c r="A162" t="s">
        <v>2198</v>
      </c>
      <c r="B162" t="s">
        <v>2275</v>
      </c>
      <c r="C162" t="s">
        <v>2276</v>
      </c>
      <c r="D162" t="s">
        <v>2376</v>
      </c>
    </row>
    <row r="163" spans="1:4" x14ac:dyDescent="0.25">
      <c r="A163" t="s">
        <v>2199</v>
      </c>
      <c r="B163" t="s">
        <v>2275</v>
      </c>
      <c r="C163" t="s">
        <v>2276</v>
      </c>
      <c r="D163" t="s">
        <v>2377</v>
      </c>
    </row>
    <row r="164" spans="1:4" x14ac:dyDescent="0.25">
      <c r="A164" t="s">
        <v>2200</v>
      </c>
      <c r="B164" t="s">
        <v>2275</v>
      </c>
      <c r="C164" t="s">
        <v>2276</v>
      </c>
      <c r="D164" t="s">
        <v>2378</v>
      </c>
    </row>
    <row r="165" spans="1:4" x14ac:dyDescent="0.25">
      <c r="A165" t="s">
        <v>2201</v>
      </c>
      <c r="B165" t="s">
        <v>2275</v>
      </c>
      <c r="C165" t="s">
        <v>2276</v>
      </c>
      <c r="D165" t="s">
        <v>2379</v>
      </c>
    </row>
    <row r="166" spans="1:4" x14ac:dyDescent="0.25">
      <c r="A166" t="s">
        <v>2202</v>
      </c>
      <c r="B166" t="s">
        <v>2275</v>
      </c>
      <c r="C166" t="s">
        <v>2276</v>
      </c>
      <c r="D166" t="s">
        <v>2380</v>
      </c>
    </row>
    <row r="167" spans="1:4" x14ac:dyDescent="0.25">
      <c r="A167" t="s">
        <v>2203</v>
      </c>
      <c r="B167" t="s">
        <v>2275</v>
      </c>
      <c r="C167" t="s">
        <v>2276</v>
      </c>
      <c r="D167" t="s">
        <v>2381</v>
      </c>
    </row>
    <row r="168" spans="1:4" x14ac:dyDescent="0.25">
      <c r="A168" t="s">
        <v>2204</v>
      </c>
      <c r="B168" t="s">
        <v>2275</v>
      </c>
      <c r="C168" t="s">
        <v>2276</v>
      </c>
      <c r="D168" t="s">
        <v>2382</v>
      </c>
    </row>
    <row r="169" spans="1:4" x14ac:dyDescent="0.25">
      <c r="A169" t="s">
        <v>2205</v>
      </c>
      <c r="B169" t="s">
        <v>2275</v>
      </c>
      <c r="C169" t="s">
        <v>2276</v>
      </c>
      <c r="D169" t="s">
        <v>1088</v>
      </c>
    </row>
    <row r="170" spans="1:4" x14ac:dyDescent="0.25">
      <c r="A170" t="s">
        <v>2206</v>
      </c>
      <c r="B170" t="s">
        <v>2275</v>
      </c>
      <c r="C170" t="s">
        <v>2276</v>
      </c>
      <c r="D170" t="s">
        <v>2383</v>
      </c>
    </row>
    <row r="171" spans="1:4" x14ac:dyDescent="0.25">
      <c r="A171" t="s">
        <v>2207</v>
      </c>
      <c r="B171" t="s">
        <v>2275</v>
      </c>
      <c r="C171" t="s">
        <v>2276</v>
      </c>
      <c r="D171" t="s">
        <v>2384</v>
      </c>
    </row>
    <row r="172" spans="1:4" x14ac:dyDescent="0.25">
      <c r="A172" t="s">
        <v>2208</v>
      </c>
      <c r="B172" t="s">
        <v>2275</v>
      </c>
      <c r="C172" t="s">
        <v>2276</v>
      </c>
      <c r="D172" t="s">
        <v>2385</v>
      </c>
    </row>
    <row r="173" spans="1:4" x14ac:dyDescent="0.25">
      <c r="A173" t="s">
        <v>2209</v>
      </c>
      <c r="B173" t="s">
        <v>2275</v>
      </c>
      <c r="C173" t="s">
        <v>2276</v>
      </c>
      <c r="D173" t="s">
        <v>2386</v>
      </c>
    </row>
    <row r="174" spans="1:4" x14ac:dyDescent="0.25">
      <c r="A174" t="s">
        <v>2210</v>
      </c>
      <c r="B174" t="s">
        <v>2275</v>
      </c>
      <c r="C174" t="s">
        <v>2276</v>
      </c>
      <c r="D174" t="s">
        <v>2387</v>
      </c>
    </row>
    <row r="175" spans="1:4" x14ac:dyDescent="0.25">
      <c r="A175" t="s">
        <v>2211</v>
      </c>
      <c r="B175" t="s">
        <v>2275</v>
      </c>
      <c r="C175" t="s">
        <v>2276</v>
      </c>
      <c r="D175" t="s">
        <v>2388</v>
      </c>
    </row>
    <row r="176" spans="1:4" x14ac:dyDescent="0.25">
      <c r="A176" t="s">
        <v>2212</v>
      </c>
      <c r="B176" t="s">
        <v>2275</v>
      </c>
      <c r="C176" t="s">
        <v>2276</v>
      </c>
      <c r="D176" t="s">
        <v>2389</v>
      </c>
    </row>
    <row r="177" spans="1:4" x14ac:dyDescent="0.25">
      <c r="A177" t="s">
        <v>2213</v>
      </c>
      <c r="B177" t="s">
        <v>2275</v>
      </c>
      <c r="C177" t="s">
        <v>2276</v>
      </c>
      <c r="D177" t="s">
        <v>327</v>
      </c>
    </row>
    <row r="178" spans="1:4" x14ac:dyDescent="0.25">
      <c r="A178" t="s">
        <v>2214</v>
      </c>
      <c r="B178" t="s">
        <v>2275</v>
      </c>
      <c r="C178" t="s">
        <v>2276</v>
      </c>
      <c r="D178" t="s">
        <v>2390</v>
      </c>
    </row>
    <row r="179" spans="1:4" x14ac:dyDescent="0.25">
      <c r="A179" t="s">
        <v>2215</v>
      </c>
      <c r="B179" t="s">
        <v>2275</v>
      </c>
      <c r="C179" t="s">
        <v>2276</v>
      </c>
      <c r="D179" t="s">
        <v>2391</v>
      </c>
    </row>
    <row r="180" spans="1:4" x14ac:dyDescent="0.25">
      <c r="A180" t="s">
        <v>2216</v>
      </c>
      <c r="B180" t="s">
        <v>2275</v>
      </c>
      <c r="C180" t="s">
        <v>2276</v>
      </c>
      <c r="D180" t="s">
        <v>2392</v>
      </c>
    </row>
    <row r="181" spans="1:4" x14ac:dyDescent="0.25">
      <c r="A181" t="s">
        <v>2217</v>
      </c>
      <c r="B181" t="s">
        <v>2275</v>
      </c>
      <c r="C181" t="s">
        <v>2276</v>
      </c>
      <c r="D181" t="s">
        <v>2393</v>
      </c>
    </row>
    <row r="182" spans="1:4" x14ac:dyDescent="0.25">
      <c r="A182" t="s">
        <v>2218</v>
      </c>
      <c r="B182" t="s">
        <v>2275</v>
      </c>
      <c r="C182" t="s">
        <v>2276</v>
      </c>
      <c r="D182" t="s">
        <v>266</v>
      </c>
    </row>
    <row r="183" spans="1:4" x14ac:dyDescent="0.25">
      <c r="A183" t="s">
        <v>2219</v>
      </c>
      <c r="B183" t="s">
        <v>2275</v>
      </c>
      <c r="C183" t="s">
        <v>2276</v>
      </c>
      <c r="D183" t="s">
        <v>2394</v>
      </c>
    </row>
    <row r="184" spans="1:4" x14ac:dyDescent="0.25">
      <c r="A184" t="s">
        <v>2220</v>
      </c>
      <c r="B184" t="s">
        <v>2275</v>
      </c>
      <c r="C184" t="s">
        <v>2276</v>
      </c>
      <c r="D184" t="s">
        <v>2395</v>
      </c>
    </row>
    <row r="185" spans="1:4" x14ac:dyDescent="0.25">
      <c r="A185" t="s">
        <v>2221</v>
      </c>
      <c r="B185" t="s">
        <v>2275</v>
      </c>
      <c r="C185" t="s">
        <v>2276</v>
      </c>
      <c r="D185" t="s">
        <v>2396</v>
      </c>
    </row>
    <row r="186" spans="1:4" x14ac:dyDescent="0.25">
      <c r="A186" t="s">
        <v>2222</v>
      </c>
      <c r="B186" t="s">
        <v>2275</v>
      </c>
      <c r="C186" t="s">
        <v>2276</v>
      </c>
      <c r="D186" t="s">
        <v>2397</v>
      </c>
    </row>
    <row r="187" spans="1:4" x14ac:dyDescent="0.25">
      <c r="A187" t="s">
        <v>2223</v>
      </c>
      <c r="B187" t="s">
        <v>2275</v>
      </c>
      <c r="C187" t="s">
        <v>2276</v>
      </c>
      <c r="D187" t="s">
        <v>2398</v>
      </c>
    </row>
    <row r="188" spans="1:4" x14ac:dyDescent="0.25">
      <c r="A188" t="s">
        <v>2224</v>
      </c>
      <c r="B188" t="s">
        <v>2275</v>
      </c>
      <c r="C188" t="s">
        <v>2276</v>
      </c>
      <c r="D188" t="s">
        <v>2399</v>
      </c>
    </row>
    <row r="189" spans="1:4" x14ac:dyDescent="0.25">
      <c r="A189" t="s">
        <v>2225</v>
      </c>
      <c r="B189" t="s">
        <v>2275</v>
      </c>
      <c r="C189" t="s">
        <v>2276</v>
      </c>
      <c r="D189" t="s">
        <v>2400</v>
      </c>
    </row>
    <row r="190" spans="1:4" x14ac:dyDescent="0.25">
      <c r="A190" t="s">
        <v>2226</v>
      </c>
      <c r="B190" t="s">
        <v>2275</v>
      </c>
      <c r="C190" t="s">
        <v>2276</v>
      </c>
      <c r="D190" t="s">
        <v>2401</v>
      </c>
    </row>
    <row r="191" spans="1:4" x14ac:dyDescent="0.25">
      <c r="A191" t="s">
        <v>2227</v>
      </c>
      <c r="B191" t="s">
        <v>2275</v>
      </c>
      <c r="C191" t="s">
        <v>2276</v>
      </c>
      <c r="D191" t="s">
        <v>2402</v>
      </c>
    </row>
    <row r="192" spans="1:4" x14ac:dyDescent="0.25">
      <c r="A192" t="s">
        <v>2228</v>
      </c>
      <c r="B192" t="s">
        <v>2275</v>
      </c>
      <c r="C192" t="s">
        <v>2276</v>
      </c>
      <c r="D192" t="s">
        <v>2403</v>
      </c>
    </row>
    <row r="193" spans="1:4" x14ac:dyDescent="0.25">
      <c r="A193" t="s">
        <v>2229</v>
      </c>
      <c r="B193" t="s">
        <v>2275</v>
      </c>
      <c r="C193" t="s">
        <v>2276</v>
      </c>
      <c r="D193" t="s">
        <v>2404</v>
      </c>
    </row>
    <row r="194" spans="1:4" x14ac:dyDescent="0.25">
      <c r="A194" t="s">
        <v>2230</v>
      </c>
      <c r="B194" t="s">
        <v>2275</v>
      </c>
      <c r="C194" t="s">
        <v>2276</v>
      </c>
      <c r="D194" t="s">
        <v>2405</v>
      </c>
    </row>
    <row r="195" spans="1:4" x14ac:dyDescent="0.25">
      <c r="A195" t="s">
        <v>2231</v>
      </c>
      <c r="B195" t="s">
        <v>2275</v>
      </c>
      <c r="C195" t="s">
        <v>2276</v>
      </c>
      <c r="D195" t="s">
        <v>2406</v>
      </c>
    </row>
    <row r="196" spans="1:4" x14ac:dyDescent="0.25">
      <c r="A196" t="s">
        <v>2232</v>
      </c>
      <c r="B196" t="s">
        <v>2275</v>
      </c>
      <c r="C196" t="s">
        <v>2276</v>
      </c>
      <c r="D196" t="s">
        <v>2407</v>
      </c>
    </row>
    <row r="197" spans="1:4" x14ac:dyDescent="0.25">
      <c r="A197" t="s">
        <v>2233</v>
      </c>
      <c r="B197" t="s">
        <v>2275</v>
      </c>
      <c r="C197" t="s">
        <v>2276</v>
      </c>
      <c r="D197" t="s">
        <v>2408</v>
      </c>
    </row>
    <row r="198" spans="1:4" x14ac:dyDescent="0.25">
      <c r="A198" t="s">
        <v>2234</v>
      </c>
      <c r="B198" t="s">
        <v>2275</v>
      </c>
      <c r="C198" t="s">
        <v>2276</v>
      </c>
      <c r="D198" t="s">
        <v>2409</v>
      </c>
    </row>
    <row r="199" spans="1:4" x14ac:dyDescent="0.25">
      <c r="A199" t="s">
        <v>2235</v>
      </c>
      <c r="B199" t="s">
        <v>2275</v>
      </c>
      <c r="C199" t="s">
        <v>2276</v>
      </c>
      <c r="D199" t="s">
        <v>2410</v>
      </c>
    </row>
    <row r="200" spans="1:4" x14ac:dyDescent="0.25">
      <c r="A200" t="s">
        <v>2236</v>
      </c>
      <c r="B200" t="s">
        <v>2275</v>
      </c>
      <c r="C200" t="s">
        <v>2276</v>
      </c>
      <c r="D200" t="s">
        <v>2411</v>
      </c>
    </row>
    <row r="201" spans="1:4" x14ac:dyDescent="0.25">
      <c r="A201" t="s">
        <v>2237</v>
      </c>
      <c r="B201" t="s">
        <v>2275</v>
      </c>
      <c r="C201" t="s">
        <v>2276</v>
      </c>
      <c r="D201" t="s">
        <v>848</v>
      </c>
    </row>
    <row r="202" spans="1:4" x14ac:dyDescent="0.25">
      <c r="A202" t="s">
        <v>2238</v>
      </c>
      <c r="B202" t="s">
        <v>2275</v>
      </c>
      <c r="C202" t="s">
        <v>2276</v>
      </c>
      <c r="D202" t="s">
        <v>2412</v>
      </c>
    </row>
    <row r="203" spans="1:4" x14ac:dyDescent="0.25">
      <c r="A203" t="s">
        <v>2239</v>
      </c>
      <c r="B203" t="s">
        <v>2275</v>
      </c>
      <c r="C203" t="s">
        <v>2276</v>
      </c>
      <c r="D203" t="s">
        <v>2413</v>
      </c>
    </row>
    <row r="204" spans="1:4" x14ac:dyDescent="0.25">
      <c r="A204" t="s">
        <v>2240</v>
      </c>
      <c r="B204" t="s">
        <v>2275</v>
      </c>
      <c r="C204" t="s">
        <v>2276</v>
      </c>
      <c r="D204" t="s">
        <v>2414</v>
      </c>
    </row>
    <row r="205" spans="1:4" x14ac:dyDescent="0.25">
      <c r="A205" t="s">
        <v>2241</v>
      </c>
      <c r="B205" t="s">
        <v>2275</v>
      </c>
      <c r="C205" t="s">
        <v>2276</v>
      </c>
      <c r="D205" t="s">
        <v>2415</v>
      </c>
    </row>
    <row r="206" spans="1:4" x14ac:dyDescent="0.25">
      <c r="A206" t="s">
        <v>2242</v>
      </c>
      <c r="B206" t="s">
        <v>2275</v>
      </c>
      <c r="C206" t="s">
        <v>2276</v>
      </c>
      <c r="D206" t="s">
        <v>2416</v>
      </c>
    </row>
    <row r="207" spans="1:4" x14ac:dyDescent="0.25">
      <c r="A207" t="s">
        <v>2243</v>
      </c>
      <c r="B207" t="s">
        <v>2275</v>
      </c>
      <c r="C207" t="s">
        <v>2276</v>
      </c>
      <c r="D207" t="s">
        <v>2417</v>
      </c>
    </row>
    <row r="208" spans="1:4" x14ac:dyDescent="0.25">
      <c r="A208" t="s">
        <v>2244</v>
      </c>
      <c r="B208" t="s">
        <v>2275</v>
      </c>
      <c r="C208" t="s">
        <v>2276</v>
      </c>
      <c r="D208" t="s">
        <v>583</v>
      </c>
    </row>
    <row r="209" spans="1:4" x14ac:dyDescent="0.25">
      <c r="A209" t="s">
        <v>2245</v>
      </c>
      <c r="B209" t="s">
        <v>2275</v>
      </c>
      <c r="C209" t="s">
        <v>2276</v>
      </c>
      <c r="D209" t="s">
        <v>2418</v>
      </c>
    </row>
    <row r="210" spans="1:4" x14ac:dyDescent="0.25">
      <c r="A210" t="s">
        <v>2246</v>
      </c>
      <c r="B210" t="s">
        <v>2275</v>
      </c>
      <c r="C210" t="s">
        <v>2276</v>
      </c>
      <c r="D210" t="s">
        <v>2419</v>
      </c>
    </row>
    <row r="211" spans="1:4" x14ac:dyDescent="0.25">
      <c r="A211" t="s">
        <v>2247</v>
      </c>
      <c r="B211" t="s">
        <v>2275</v>
      </c>
      <c r="C211" t="s">
        <v>2276</v>
      </c>
      <c r="D211" t="s">
        <v>2420</v>
      </c>
    </row>
    <row r="212" spans="1:4" x14ac:dyDescent="0.25">
      <c r="A212" t="s">
        <v>2248</v>
      </c>
      <c r="B212" t="s">
        <v>2275</v>
      </c>
      <c r="C212" t="s">
        <v>2276</v>
      </c>
      <c r="D212" t="s">
        <v>2421</v>
      </c>
    </row>
    <row r="213" spans="1:4" x14ac:dyDescent="0.25">
      <c r="A213" t="s">
        <v>2249</v>
      </c>
      <c r="B213" t="s">
        <v>2275</v>
      </c>
      <c r="C213" t="s">
        <v>2276</v>
      </c>
      <c r="D213" t="s">
        <v>2422</v>
      </c>
    </row>
    <row r="214" spans="1:4" x14ac:dyDescent="0.25">
      <c r="A214" t="s">
        <v>2250</v>
      </c>
      <c r="B214" t="s">
        <v>2275</v>
      </c>
      <c r="C214" t="s">
        <v>2276</v>
      </c>
      <c r="D214" t="s">
        <v>2423</v>
      </c>
    </row>
    <row r="215" spans="1:4" x14ac:dyDescent="0.25">
      <c r="A215" t="s">
        <v>2251</v>
      </c>
      <c r="B215" t="s">
        <v>2275</v>
      </c>
      <c r="C215" t="s">
        <v>2276</v>
      </c>
      <c r="D215" t="s">
        <v>2424</v>
      </c>
    </row>
    <row r="216" spans="1:4" x14ac:dyDescent="0.25">
      <c r="A216" t="s">
        <v>2252</v>
      </c>
      <c r="B216" t="s">
        <v>2275</v>
      </c>
      <c r="C216" t="s">
        <v>2276</v>
      </c>
      <c r="D216" t="s">
        <v>2425</v>
      </c>
    </row>
    <row r="217" spans="1:4" x14ac:dyDescent="0.25">
      <c r="A217" t="s">
        <v>2253</v>
      </c>
      <c r="B217" t="s">
        <v>2275</v>
      </c>
      <c r="C217" t="s">
        <v>2276</v>
      </c>
      <c r="D217" t="s">
        <v>2426</v>
      </c>
    </row>
    <row r="218" spans="1:4" x14ac:dyDescent="0.25">
      <c r="A218" t="s">
        <v>2254</v>
      </c>
      <c r="B218" t="s">
        <v>2275</v>
      </c>
      <c r="C218" t="s">
        <v>2276</v>
      </c>
      <c r="D218" t="s">
        <v>2427</v>
      </c>
    </row>
    <row r="219" spans="1:4" x14ac:dyDescent="0.25">
      <c r="A219" t="s">
        <v>2255</v>
      </c>
      <c r="B219" t="s">
        <v>2275</v>
      </c>
      <c r="C219" t="s">
        <v>2276</v>
      </c>
      <c r="D219" t="s">
        <v>2428</v>
      </c>
    </row>
    <row r="220" spans="1:4" x14ac:dyDescent="0.25">
      <c r="A220" t="s">
        <v>2256</v>
      </c>
      <c r="B220" t="s">
        <v>2275</v>
      </c>
      <c r="C220" t="s">
        <v>2276</v>
      </c>
      <c r="D220" t="s">
        <v>2429</v>
      </c>
    </row>
    <row r="221" spans="1:4" x14ac:dyDescent="0.25">
      <c r="A221" t="s">
        <v>2257</v>
      </c>
      <c r="B221" t="s">
        <v>2275</v>
      </c>
      <c r="C221" t="s">
        <v>2276</v>
      </c>
      <c r="D221" t="s">
        <v>2430</v>
      </c>
    </row>
    <row r="222" spans="1:4" x14ac:dyDescent="0.25">
      <c r="A222" t="s">
        <v>2258</v>
      </c>
      <c r="B222" t="s">
        <v>2275</v>
      </c>
      <c r="C222" t="s">
        <v>2276</v>
      </c>
      <c r="D222" t="s">
        <v>2431</v>
      </c>
    </row>
    <row r="223" spans="1:4" x14ac:dyDescent="0.25">
      <c r="A223" t="s">
        <v>2259</v>
      </c>
      <c r="B223" t="s">
        <v>2275</v>
      </c>
      <c r="C223" t="s">
        <v>2276</v>
      </c>
      <c r="D223" t="s">
        <v>2432</v>
      </c>
    </row>
    <row r="224" spans="1:4" x14ac:dyDescent="0.25">
      <c r="A224" t="s">
        <v>2260</v>
      </c>
      <c r="B224" t="s">
        <v>2275</v>
      </c>
      <c r="C224" t="s">
        <v>2276</v>
      </c>
      <c r="D224" t="s">
        <v>2433</v>
      </c>
    </row>
    <row r="225" spans="1:4" x14ac:dyDescent="0.25">
      <c r="A225" t="s">
        <v>2261</v>
      </c>
      <c r="B225" t="s">
        <v>2275</v>
      </c>
      <c r="C225" t="s">
        <v>2276</v>
      </c>
      <c r="D225" t="s">
        <v>2434</v>
      </c>
    </row>
    <row r="226" spans="1:4" x14ac:dyDescent="0.25">
      <c r="A226" t="s">
        <v>2262</v>
      </c>
      <c r="B226" t="s">
        <v>2275</v>
      </c>
      <c r="C226" t="s">
        <v>2276</v>
      </c>
      <c r="D226" t="s">
        <v>2435</v>
      </c>
    </row>
    <row r="227" spans="1:4" x14ac:dyDescent="0.25">
      <c r="A227" t="s">
        <v>2263</v>
      </c>
      <c r="B227" t="s">
        <v>2275</v>
      </c>
      <c r="C227" t="s">
        <v>2276</v>
      </c>
      <c r="D227" t="s">
        <v>2436</v>
      </c>
    </row>
    <row r="228" spans="1:4" x14ac:dyDescent="0.25">
      <c r="A228" t="s">
        <v>2264</v>
      </c>
      <c r="B228" t="s">
        <v>2275</v>
      </c>
      <c r="C228" t="s">
        <v>2276</v>
      </c>
      <c r="D228" t="s">
        <v>2437</v>
      </c>
    </row>
    <row r="229" spans="1:4" x14ac:dyDescent="0.25">
      <c r="A229" t="s">
        <v>2265</v>
      </c>
      <c r="B229" t="s">
        <v>2275</v>
      </c>
      <c r="C229" t="s">
        <v>2276</v>
      </c>
      <c r="D229" t="s">
        <v>248</v>
      </c>
    </row>
    <row r="230" spans="1:4" x14ac:dyDescent="0.25">
      <c r="A230" t="s">
        <v>2266</v>
      </c>
      <c r="B230" t="s">
        <v>2275</v>
      </c>
      <c r="C230" t="s">
        <v>2276</v>
      </c>
      <c r="D230" t="s">
        <v>2438</v>
      </c>
    </row>
    <row r="231" spans="1:4" x14ac:dyDescent="0.25">
      <c r="A231" t="s">
        <v>2267</v>
      </c>
      <c r="B231" t="s">
        <v>2275</v>
      </c>
      <c r="C231" t="s">
        <v>2276</v>
      </c>
      <c r="D231" t="s">
        <v>2439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72"/>
  <sheetViews>
    <sheetView zoomScale="85" zoomScaleNormal="85" workbookViewId="0">
      <pane ySplit="1" topLeftCell="A130" activePane="bottomLeft" state="frozen"/>
      <selection pane="bottomLeft" activeCell="G148" sqref="G148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1393</v>
      </c>
      <c r="B1" s="41" t="s">
        <v>1043</v>
      </c>
      <c r="C1" s="41" t="s">
        <v>1044</v>
      </c>
      <c r="D1" s="41" t="s">
        <v>1098</v>
      </c>
      <c r="E1" s="41" t="s">
        <v>1498</v>
      </c>
      <c r="F1" s="42" t="s">
        <v>1227</v>
      </c>
      <c r="G1" s="42" t="s">
        <v>1228</v>
      </c>
      <c r="H1" s="42" t="s">
        <v>955</v>
      </c>
      <c r="I1" s="42" t="s">
        <v>956</v>
      </c>
      <c r="J1" s="42" t="s">
        <v>1</v>
      </c>
      <c r="K1" s="42" t="s">
        <v>1106</v>
      </c>
      <c r="L1" s="42" t="s">
        <v>1107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1511</v>
      </c>
      <c r="G2" s="43" t="s">
        <v>1466</v>
      </c>
      <c r="H2" s="43" t="s">
        <v>1448</v>
      </c>
      <c r="I2" s="43"/>
      <c r="J2" s="43" t="s">
        <v>1008</v>
      </c>
      <c r="K2" s="43" t="s">
        <v>1108</v>
      </c>
      <c r="L2" s="43" t="s">
        <v>1109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1237</v>
      </c>
      <c r="H3" s="43" t="s">
        <v>1465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1270</v>
      </c>
      <c r="H4" s="43" t="s">
        <v>1114</v>
      </c>
      <c r="I4" s="43" t="s">
        <v>998</v>
      </c>
      <c r="J4" s="43" t="s">
        <v>1001</v>
      </c>
      <c r="K4" s="43" t="s">
        <v>1108</v>
      </c>
      <c r="L4" s="43" t="s">
        <v>1109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1271</v>
      </c>
      <c r="H5" s="43" t="s">
        <v>1115</v>
      </c>
      <c r="I5" s="43" t="s">
        <v>1103</v>
      </c>
      <c r="J5" s="43" t="s">
        <v>1037</v>
      </c>
      <c r="K5" s="43" t="s">
        <v>1108</v>
      </c>
      <c r="L5" s="43" t="s">
        <v>1109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1252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1277</v>
      </c>
      <c r="H7" s="43" t="s">
        <v>1263</v>
      </c>
      <c r="I7" s="43" t="s">
        <v>1005</v>
      </c>
      <c r="J7" s="43" t="s">
        <v>1006</v>
      </c>
      <c r="K7" s="43" t="s">
        <v>1108</v>
      </c>
      <c r="L7" s="43" t="s">
        <v>1109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1272</v>
      </c>
      <c r="H8" s="43" t="s">
        <v>1116</v>
      </c>
      <c r="I8" s="43" t="s">
        <v>1010</v>
      </c>
      <c r="J8" s="43" t="s">
        <v>1075</v>
      </c>
      <c r="K8" s="43" t="s">
        <v>1108</v>
      </c>
      <c r="L8" s="43" t="s">
        <v>1109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1486</v>
      </c>
      <c r="G9" s="43" t="s">
        <v>1487</v>
      </c>
      <c r="H9" s="43" t="s">
        <v>1488</v>
      </c>
      <c r="I9" s="43" t="s">
        <v>1497</v>
      </c>
      <c r="J9" s="43" t="s">
        <v>1489</v>
      </c>
      <c r="K9" s="43" t="s">
        <v>1108</v>
      </c>
      <c r="L9" s="43" t="s">
        <v>1109</v>
      </c>
    </row>
    <row r="10" spans="1:12" s="40" customFormat="1" ht="28.5" customHeight="1" x14ac:dyDescent="0.25">
      <c r="B10" s="40" t="s">
        <v>1081</v>
      </c>
      <c r="C10" s="40" t="s">
        <v>674</v>
      </c>
      <c r="D10" s="40" t="b">
        <v>0</v>
      </c>
      <c r="F10" s="43" t="s">
        <v>1268</v>
      </c>
      <c r="G10" s="43" t="s">
        <v>1292</v>
      </c>
      <c r="H10" s="43" t="s">
        <v>1293</v>
      </c>
      <c r="I10" s="43" t="s">
        <v>1373</v>
      </c>
      <c r="J10" s="43" t="s">
        <v>1269</v>
      </c>
      <c r="K10" s="43"/>
      <c r="L10" s="43"/>
    </row>
    <row r="11" spans="1:12" s="40" customFormat="1" ht="28.5" customHeight="1" x14ac:dyDescent="0.25">
      <c r="B11" s="40" t="s">
        <v>1081</v>
      </c>
      <c r="C11" s="40" t="s">
        <v>674</v>
      </c>
      <c r="D11" s="40" t="b">
        <v>1</v>
      </c>
      <c r="F11" s="43" t="s">
        <v>1009</v>
      </c>
      <c r="G11" s="43" t="s">
        <v>1272</v>
      </c>
      <c r="H11" s="43" t="s">
        <v>1116</v>
      </c>
      <c r="I11" s="43" t="s">
        <v>1083</v>
      </c>
      <c r="J11" s="43" t="s">
        <v>1075</v>
      </c>
      <c r="K11" s="43" t="s">
        <v>1108</v>
      </c>
      <c r="L11" s="43" t="s">
        <v>1109</v>
      </c>
    </row>
    <row r="12" spans="1:12" s="40" customFormat="1" ht="28.5" customHeight="1" x14ac:dyDescent="0.25">
      <c r="B12" s="40" t="s">
        <v>1081</v>
      </c>
      <c r="C12" s="40" t="s">
        <v>834</v>
      </c>
      <c r="D12" s="40" t="b">
        <v>1</v>
      </c>
      <c r="F12" s="43" t="s">
        <v>1011</v>
      </c>
      <c r="G12" s="43" t="s">
        <v>1274</v>
      </c>
      <c r="H12" s="43" t="s">
        <v>1118</v>
      </c>
      <c r="I12" s="43" t="s">
        <v>1079</v>
      </c>
      <c r="J12" s="43" t="s">
        <v>999</v>
      </c>
      <c r="K12" s="43" t="s">
        <v>1108</v>
      </c>
      <c r="L12" s="43" t="s">
        <v>1109</v>
      </c>
    </row>
    <row r="13" spans="1:12" s="40" customFormat="1" ht="28.5" customHeight="1" x14ac:dyDescent="0.25">
      <c r="B13" s="40" t="s">
        <v>1081</v>
      </c>
      <c r="C13" s="40" t="s">
        <v>834</v>
      </c>
      <c r="D13" s="40" t="b">
        <v>1</v>
      </c>
      <c r="F13" s="43" t="s">
        <v>1007</v>
      </c>
      <c r="G13" s="43" t="s">
        <v>1271</v>
      </c>
      <c r="H13" s="43" t="s">
        <v>1115</v>
      </c>
      <c r="I13" s="43" t="s">
        <v>1101</v>
      </c>
      <c r="J13" s="43" t="s">
        <v>1037</v>
      </c>
      <c r="K13" s="43" t="s">
        <v>1108</v>
      </c>
      <c r="L13" s="43" t="s">
        <v>1109</v>
      </c>
    </row>
    <row r="14" spans="1:12" ht="28.5" customHeight="1" x14ac:dyDescent="0.25">
      <c r="B14" s="40" t="s">
        <v>1081</v>
      </c>
      <c r="C14" s="40" t="s">
        <v>834</v>
      </c>
      <c r="D14" s="40" t="b">
        <v>1</v>
      </c>
      <c r="F14" s="43" t="s">
        <v>1004</v>
      </c>
      <c r="G14" s="43" t="s">
        <v>1277</v>
      </c>
      <c r="H14" s="43" t="s">
        <v>1263</v>
      </c>
      <c r="I14" s="43" t="s">
        <v>1080</v>
      </c>
      <c r="J14" s="43" t="s">
        <v>1006</v>
      </c>
      <c r="K14" s="43" t="s">
        <v>1108</v>
      </c>
      <c r="L14" s="43" t="s">
        <v>1109</v>
      </c>
    </row>
    <row r="15" spans="1:12" s="40" customFormat="1" ht="28.5" customHeight="1" x14ac:dyDescent="0.25">
      <c r="A15" s="32">
        <v>44960</v>
      </c>
      <c r="B15" s="40" t="s">
        <v>1081</v>
      </c>
      <c r="C15" s="40" t="s">
        <v>834</v>
      </c>
      <c r="D15" s="40" t="b">
        <v>1</v>
      </c>
      <c r="F15" s="43" t="s">
        <v>1262</v>
      </c>
      <c r="G15" s="43" t="s">
        <v>1452</v>
      </c>
      <c r="H15" s="43" t="s">
        <v>1453</v>
      </c>
      <c r="I15" s="43"/>
      <c r="J15" s="43" t="s">
        <v>1082</v>
      </c>
      <c r="K15" s="43"/>
      <c r="L15" s="43"/>
    </row>
    <row r="16" spans="1:12" s="40" customFormat="1" ht="28.5" customHeight="1" x14ac:dyDescent="0.25">
      <c r="B16" s="40" t="s">
        <v>1076</v>
      </c>
      <c r="C16" s="40" t="s">
        <v>832</v>
      </c>
      <c r="D16" s="40" t="b">
        <v>1</v>
      </c>
      <c r="F16" s="43" t="s">
        <v>1110</v>
      </c>
      <c r="G16" s="43" t="s">
        <v>1275</v>
      </c>
      <c r="H16" s="43" t="s">
        <v>1119</v>
      </c>
      <c r="I16" s="43" t="s">
        <v>1054</v>
      </c>
      <c r="J16" s="43" t="s">
        <v>1055</v>
      </c>
      <c r="K16" s="43" t="s">
        <v>1108</v>
      </c>
      <c r="L16" s="43" t="s">
        <v>1109</v>
      </c>
    </row>
    <row r="17" spans="1:12" s="40" customFormat="1" ht="28.5" customHeight="1" x14ac:dyDescent="0.25">
      <c r="B17" s="40" t="s">
        <v>1076</v>
      </c>
      <c r="C17" s="40" t="s">
        <v>832</v>
      </c>
      <c r="D17" s="40" t="b">
        <v>1</v>
      </c>
      <c r="F17" s="43" t="s">
        <v>1111</v>
      </c>
      <c r="G17" s="43" t="s">
        <v>1276</v>
      </c>
      <c r="H17" s="43" t="s">
        <v>1120</v>
      </c>
      <c r="I17" s="43" t="s">
        <v>1057</v>
      </c>
      <c r="J17" s="43" t="s">
        <v>1058</v>
      </c>
      <c r="K17" s="43" t="s">
        <v>1108</v>
      </c>
      <c r="L17" s="43" t="s">
        <v>1109</v>
      </c>
    </row>
    <row r="18" spans="1:12" s="40" customFormat="1" ht="28.5" customHeight="1" x14ac:dyDescent="0.25">
      <c r="B18" s="40" t="s">
        <v>1076</v>
      </c>
      <c r="C18" s="40" t="s">
        <v>832</v>
      </c>
      <c r="D18" s="40" t="b">
        <v>1</v>
      </c>
      <c r="F18" s="43" t="s">
        <v>1155</v>
      </c>
      <c r="G18" s="43" t="s">
        <v>1282</v>
      </c>
      <c r="H18" s="43" t="s">
        <v>1156</v>
      </c>
      <c r="I18" s="43" t="s">
        <v>1157</v>
      </c>
      <c r="J18" s="43" t="s">
        <v>1047</v>
      </c>
      <c r="K18" s="43" t="s">
        <v>1108</v>
      </c>
      <c r="L18" s="43" t="s">
        <v>1109</v>
      </c>
    </row>
    <row r="19" spans="1:12" s="40" customFormat="1" ht="28.5" customHeight="1" x14ac:dyDescent="0.25">
      <c r="B19" s="40" t="s">
        <v>1076</v>
      </c>
      <c r="C19" s="40" t="s">
        <v>832</v>
      </c>
      <c r="D19" s="40" t="b">
        <v>1</v>
      </c>
      <c r="F19" s="43" t="s">
        <v>1011</v>
      </c>
      <c r="G19" s="43" t="s">
        <v>1274</v>
      </c>
      <c r="H19" s="43" t="s">
        <v>1118</v>
      </c>
      <c r="I19" s="43" t="s">
        <v>1051</v>
      </c>
      <c r="J19" s="43" t="s">
        <v>999</v>
      </c>
      <c r="K19" s="43" t="s">
        <v>1108</v>
      </c>
      <c r="L19" s="43" t="s">
        <v>1109</v>
      </c>
    </row>
    <row r="20" spans="1:12" s="40" customFormat="1" ht="28.5" customHeight="1" x14ac:dyDescent="0.25">
      <c r="B20" s="40" t="s">
        <v>1076</v>
      </c>
      <c r="C20" s="40" t="s">
        <v>832</v>
      </c>
      <c r="D20" s="40" t="b">
        <v>1</v>
      </c>
      <c r="F20" s="43" t="s">
        <v>1104</v>
      </c>
      <c r="G20" s="43" t="s">
        <v>1273</v>
      </c>
      <c r="H20" s="43" t="s">
        <v>1117</v>
      </c>
      <c r="I20" s="43" t="s">
        <v>1113</v>
      </c>
      <c r="J20" s="43" t="s">
        <v>1105</v>
      </c>
      <c r="K20" s="43" t="s">
        <v>1108</v>
      </c>
      <c r="L20" s="43" t="s">
        <v>1109</v>
      </c>
    </row>
    <row r="21" spans="1:12" ht="28.5" customHeight="1" x14ac:dyDescent="0.25">
      <c r="B21" s="40" t="s">
        <v>1076</v>
      </c>
      <c r="C21" s="40" t="s">
        <v>832</v>
      </c>
      <c r="D21" s="40" t="b">
        <v>1</v>
      </c>
      <c r="F21" s="43" t="s">
        <v>1004</v>
      </c>
      <c r="G21" s="43" t="s">
        <v>1277</v>
      </c>
      <c r="H21" s="43" t="s">
        <v>1263</v>
      </c>
      <c r="I21" s="43" t="s">
        <v>1052</v>
      </c>
      <c r="J21" s="43" t="s">
        <v>1006</v>
      </c>
      <c r="K21" s="43" t="s">
        <v>1108</v>
      </c>
      <c r="L21" s="43" t="s">
        <v>1109</v>
      </c>
    </row>
    <row r="22" spans="1:12" s="40" customFormat="1" ht="28.5" customHeight="1" x14ac:dyDescent="0.25">
      <c r="A22" s="50">
        <v>44813</v>
      </c>
      <c r="B22" s="40" t="s">
        <v>1076</v>
      </c>
      <c r="C22" s="40" t="s">
        <v>832</v>
      </c>
      <c r="D22" s="40" t="b">
        <v>1</v>
      </c>
      <c r="F22" s="43" t="s">
        <v>1408</v>
      </c>
      <c r="G22" s="43" t="s">
        <v>1409</v>
      </c>
      <c r="H22" s="43" t="s">
        <v>1410</v>
      </c>
      <c r="I22" s="43" t="s">
        <v>1413</v>
      </c>
      <c r="J22" s="43" t="s">
        <v>1411</v>
      </c>
      <c r="K22" s="43" t="s">
        <v>1412</v>
      </c>
      <c r="L22" s="43" t="s">
        <v>1109</v>
      </c>
    </row>
    <row r="23" spans="1:12" ht="28.5" customHeight="1" x14ac:dyDescent="0.25">
      <c r="A23" s="50">
        <v>44813</v>
      </c>
      <c r="B23" s="40" t="s">
        <v>1076</v>
      </c>
      <c r="C23" s="40" t="s">
        <v>832</v>
      </c>
      <c r="D23" s="40" t="b">
        <v>1</v>
      </c>
      <c r="F23" s="43" t="s">
        <v>1416</v>
      </c>
      <c r="G23" s="43" t="s">
        <v>1403</v>
      </c>
      <c r="H23" s="43" t="s">
        <v>1404</v>
      </c>
      <c r="I23" s="43" t="s">
        <v>1414</v>
      </c>
      <c r="J23" s="43" t="s">
        <v>1405</v>
      </c>
      <c r="K23" s="43" t="s">
        <v>1406</v>
      </c>
      <c r="L23" s="43" t="s">
        <v>1109</v>
      </c>
    </row>
    <row r="24" spans="1:12" ht="28.5" customHeight="1" x14ac:dyDescent="0.25">
      <c r="A24" s="50">
        <v>44813</v>
      </c>
      <c r="B24" s="40" t="s">
        <v>1076</v>
      </c>
      <c r="C24" s="40" t="s">
        <v>832</v>
      </c>
      <c r="D24" s="40" t="b">
        <v>1</v>
      </c>
      <c r="F24" s="43" t="s">
        <v>1400</v>
      </c>
      <c r="G24" s="43" t="s">
        <v>1400</v>
      </c>
      <c r="H24" s="43" t="s">
        <v>1401</v>
      </c>
      <c r="I24" s="43" t="s">
        <v>1415</v>
      </c>
      <c r="J24" s="43" t="s">
        <v>1402</v>
      </c>
      <c r="K24" s="43" t="s">
        <v>1407</v>
      </c>
      <c r="L24" s="43" t="s">
        <v>1109</v>
      </c>
    </row>
    <row r="25" spans="1:12" s="40" customFormat="1" ht="28.5" customHeight="1" x14ac:dyDescent="0.25">
      <c r="B25" s="40" t="s">
        <v>1077</v>
      </c>
      <c r="C25" s="40" t="s">
        <v>640</v>
      </c>
      <c r="D25" s="40" t="b">
        <v>1</v>
      </c>
      <c r="F25" s="43" t="s">
        <v>1011</v>
      </c>
      <c r="G25" s="43" t="s">
        <v>1274</v>
      </c>
      <c r="H25" s="43" t="s">
        <v>1118</v>
      </c>
      <c r="I25" s="43" t="s">
        <v>1051</v>
      </c>
      <c r="J25" s="43" t="s">
        <v>999</v>
      </c>
      <c r="K25" s="43" t="s">
        <v>1108</v>
      </c>
      <c r="L25" s="43" t="s">
        <v>1109</v>
      </c>
    </row>
    <row r="26" spans="1:12" ht="28.5" customHeight="1" x14ac:dyDescent="0.25">
      <c r="B26" s="40" t="s">
        <v>1077</v>
      </c>
      <c r="C26" s="40" t="s">
        <v>640</v>
      </c>
      <c r="D26" s="40" t="b">
        <v>0</v>
      </c>
      <c r="F26" s="43" t="s">
        <v>1053</v>
      </c>
      <c r="G26" s="43" t="s">
        <v>1242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1454</v>
      </c>
      <c r="C27" s="40" t="s">
        <v>1454</v>
      </c>
      <c r="D27" s="40" t="b">
        <v>0</v>
      </c>
      <c r="E27" s="40" t="s">
        <v>1500</v>
      </c>
      <c r="F27" s="43" t="s">
        <v>986</v>
      </c>
      <c r="G27" s="43" t="s">
        <v>1233</v>
      </c>
      <c r="H27" s="43" t="s">
        <v>987</v>
      </c>
    </row>
    <row r="28" spans="1:12" s="40" customFormat="1" ht="28.5" customHeight="1" x14ac:dyDescent="0.25">
      <c r="B28" s="40" t="s">
        <v>1077</v>
      </c>
      <c r="C28" s="40" t="s">
        <v>640</v>
      </c>
      <c r="D28" s="40" t="b">
        <v>0</v>
      </c>
      <c r="F28" s="43" t="s">
        <v>1059</v>
      </c>
      <c r="G28" s="43" t="s">
        <v>1243</v>
      </c>
      <c r="H28" s="43" t="s">
        <v>1065</v>
      </c>
      <c r="I28" s="43" t="s">
        <v>1102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1077</v>
      </c>
      <c r="C29" s="40" t="s">
        <v>640</v>
      </c>
      <c r="D29" s="40" t="b">
        <v>0</v>
      </c>
      <c r="F29" s="43" t="s">
        <v>1056</v>
      </c>
      <c r="G29" s="43" t="s">
        <v>1244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1454</v>
      </c>
      <c r="C30" s="40" t="s">
        <v>1454</v>
      </c>
      <c r="D30" s="40" t="b">
        <v>0</v>
      </c>
      <c r="E30" s="40" t="s">
        <v>1500</v>
      </c>
      <c r="F30" s="43" t="s">
        <v>957</v>
      </c>
      <c r="G30" s="43" t="s">
        <v>1234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1077</v>
      </c>
      <c r="C31" s="40" t="s">
        <v>640</v>
      </c>
      <c r="D31" s="40" t="b">
        <v>1</v>
      </c>
      <c r="F31" s="43" t="s">
        <v>1063</v>
      </c>
      <c r="G31" s="43" t="s">
        <v>1280</v>
      </c>
      <c r="H31" s="43" t="s">
        <v>1123</v>
      </c>
      <c r="I31" s="43" t="s">
        <v>24</v>
      </c>
      <c r="J31" s="43" t="s">
        <v>1064</v>
      </c>
      <c r="K31" s="43" t="s">
        <v>1108</v>
      </c>
      <c r="L31" s="43" t="s">
        <v>1109</v>
      </c>
    </row>
    <row r="32" spans="1:12" ht="28.5" customHeight="1" x14ac:dyDescent="0.25">
      <c r="B32" s="40" t="s">
        <v>1077</v>
      </c>
      <c r="C32" s="40" t="s">
        <v>640</v>
      </c>
      <c r="D32" s="40" t="b">
        <v>1</v>
      </c>
      <c r="F32" s="43" t="s">
        <v>1004</v>
      </c>
      <c r="G32" s="43" t="s">
        <v>1277</v>
      </c>
      <c r="H32" s="43" t="s">
        <v>1263</v>
      </c>
      <c r="I32" s="43" t="s">
        <v>1052</v>
      </c>
      <c r="J32" s="43" t="s">
        <v>1006</v>
      </c>
      <c r="K32" s="43" t="s">
        <v>1108</v>
      </c>
      <c r="L32" s="43" t="s">
        <v>1109</v>
      </c>
    </row>
    <row r="33" spans="1:12" s="40" customFormat="1" ht="28.5" customHeight="1" x14ac:dyDescent="0.25">
      <c r="B33" s="40" t="s">
        <v>1077</v>
      </c>
      <c r="C33" s="40" t="s">
        <v>640</v>
      </c>
      <c r="D33" s="40" t="b">
        <v>1</v>
      </c>
      <c r="F33" s="43" t="s">
        <v>1009</v>
      </c>
      <c r="G33" s="43" t="s">
        <v>1272</v>
      </c>
      <c r="H33" s="43" t="s">
        <v>1116</v>
      </c>
      <c r="I33" s="43" t="s">
        <v>1074</v>
      </c>
      <c r="J33" s="43" t="s">
        <v>1075</v>
      </c>
      <c r="K33" s="43" t="s">
        <v>1108</v>
      </c>
      <c r="L33" s="43" t="s">
        <v>1109</v>
      </c>
    </row>
    <row r="34" spans="1:12" s="40" customFormat="1" ht="28.5" customHeight="1" x14ac:dyDescent="0.25">
      <c r="B34" s="40" t="s">
        <v>1077</v>
      </c>
      <c r="C34" s="40" t="s">
        <v>845</v>
      </c>
      <c r="D34" s="40" t="b">
        <v>0</v>
      </c>
      <c r="F34" s="43" t="s">
        <v>1068</v>
      </c>
      <c r="G34" s="43" t="s">
        <v>1259</v>
      </c>
      <c r="H34" s="43" t="s">
        <v>1069</v>
      </c>
      <c r="I34" s="43" t="s">
        <v>1070</v>
      </c>
      <c r="J34" s="43" t="s">
        <v>1071</v>
      </c>
      <c r="K34" s="43"/>
      <c r="L34" s="43"/>
    </row>
    <row r="35" spans="1:12" s="40" customFormat="1" ht="28.5" customHeight="1" x14ac:dyDescent="0.2">
      <c r="A35" s="52"/>
      <c r="B35" s="40" t="s">
        <v>1454</v>
      </c>
      <c r="C35" s="40" t="s">
        <v>1454</v>
      </c>
      <c r="D35" s="40" t="b">
        <v>0</v>
      </c>
      <c r="E35" s="40" t="s">
        <v>1500</v>
      </c>
      <c r="F35" s="43" t="s">
        <v>963</v>
      </c>
      <c r="G35" s="43" t="s">
        <v>1235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1077</v>
      </c>
      <c r="C36" s="40" t="s">
        <v>845</v>
      </c>
      <c r="D36" s="40" t="b">
        <v>0</v>
      </c>
      <c r="F36" s="43" t="s">
        <v>1507</v>
      </c>
      <c r="G36" s="43" t="s">
        <v>1507</v>
      </c>
      <c r="H36" s="43" t="s">
        <v>1508</v>
      </c>
      <c r="I36" s="43" t="s">
        <v>1509</v>
      </c>
      <c r="J36" s="43" t="s">
        <v>1510</v>
      </c>
      <c r="K36" s="43" t="s">
        <v>1506</v>
      </c>
      <c r="L36" s="43" t="s">
        <v>1109</v>
      </c>
    </row>
    <row r="37" spans="1:12" s="40" customFormat="1" ht="28.5" customHeight="1" x14ac:dyDescent="0.25">
      <c r="B37" s="40" t="s">
        <v>1078</v>
      </c>
      <c r="C37" s="40" t="s">
        <v>844</v>
      </c>
      <c r="D37" s="40" t="b">
        <v>1</v>
      </c>
      <c r="F37" s="43" t="s">
        <v>1011</v>
      </c>
      <c r="G37" s="43" t="s">
        <v>1274</v>
      </c>
      <c r="H37" s="43" t="s">
        <v>1118</v>
      </c>
      <c r="I37" s="43" t="s">
        <v>1079</v>
      </c>
      <c r="J37" s="43" t="s">
        <v>999</v>
      </c>
      <c r="K37" s="43" t="s">
        <v>1108</v>
      </c>
      <c r="L37" s="43" t="s">
        <v>1109</v>
      </c>
    </row>
    <row r="38" spans="1:12" ht="28.5" customHeight="1" x14ac:dyDescent="0.25">
      <c r="B38" s="40" t="s">
        <v>1078</v>
      </c>
      <c r="C38" s="40" t="s">
        <v>844</v>
      </c>
      <c r="D38" s="40" t="b">
        <v>1</v>
      </c>
      <c r="F38" s="43" t="s">
        <v>1007</v>
      </c>
      <c r="G38" s="43" t="s">
        <v>1271</v>
      </c>
      <c r="H38" s="43" t="s">
        <v>1115</v>
      </c>
      <c r="I38" s="43" t="s">
        <v>1101</v>
      </c>
      <c r="J38" s="43" t="s">
        <v>1037</v>
      </c>
      <c r="K38" s="43" t="s">
        <v>1108</v>
      </c>
      <c r="L38" s="43" t="s">
        <v>1109</v>
      </c>
    </row>
    <row r="39" spans="1:12" ht="28.5" customHeight="1" x14ac:dyDescent="0.25">
      <c r="B39" s="40" t="s">
        <v>1078</v>
      </c>
      <c r="C39" s="40" t="s">
        <v>844</v>
      </c>
      <c r="D39" s="40" t="b">
        <v>1</v>
      </c>
      <c r="F39" s="43" t="s">
        <v>1004</v>
      </c>
      <c r="G39" s="43" t="s">
        <v>1277</v>
      </c>
      <c r="H39" s="43" t="s">
        <v>1263</v>
      </c>
      <c r="I39" s="43" t="s">
        <v>1080</v>
      </c>
      <c r="J39" s="43" t="s">
        <v>1006</v>
      </c>
      <c r="K39" s="43" t="s">
        <v>1108</v>
      </c>
      <c r="L39" s="43" t="s">
        <v>1109</v>
      </c>
    </row>
    <row r="40" spans="1:12" s="40" customFormat="1" ht="28.5" customHeight="1" x14ac:dyDescent="0.25">
      <c r="A40" s="50">
        <v>44990</v>
      </c>
      <c r="B40" s="40" t="s">
        <v>1078</v>
      </c>
      <c r="C40" s="40" t="s">
        <v>844</v>
      </c>
      <c r="D40" s="40" t="b">
        <v>1</v>
      </c>
      <c r="F40" s="43" t="s">
        <v>1503</v>
      </c>
      <c r="G40" s="43" t="s">
        <v>1503</v>
      </c>
      <c r="H40" s="43" t="s">
        <v>1504</v>
      </c>
      <c r="I40" s="43" t="s">
        <v>1413</v>
      </c>
      <c r="J40" s="43" t="s">
        <v>1505</v>
      </c>
      <c r="K40" s="43" t="s">
        <v>1506</v>
      </c>
      <c r="L40" s="43" t="s">
        <v>1109</v>
      </c>
    </row>
    <row r="41" spans="1:12" ht="28.5" customHeight="1" x14ac:dyDescent="0.25">
      <c r="B41" s="40" t="s">
        <v>833</v>
      </c>
      <c r="C41" s="40" t="s">
        <v>833</v>
      </c>
      <c r="D41" s="40" t="b">
        <v>0</v>
      </c>
      <c r="F41" s="43" t="s">
        <v>1045</v>
      </c>
      <c r="G41" s="43" t="s">
        <v>1238</v>
      </c>
      <c r="H41" s="43" t="s">
        <v>1046</v>
      </c>
      <c r="I41" s="43" t="s">
        <v>1102</v>
      </c>
      <c r="J41" s="43" t="s">
        <v>1047</v>
      </c>
    </row>
    <row r="42" spans="1:12" ht="28.5" customHeight="1" x14ac:dyDescent="0.25">
      <c r="B42" s="40" t="s">
        <v>1454</v>
      </c>
      <c r="C42" s="40" t="s">
        <v>1454</v>
      </c>
      <c r="D42" s="40" t="b">
        <v>0</v>
      </c>
      <c r="F42" s="43" t="s">
        <v>977</v>
      </c>
      <c r="G42" s="43" t="s">
        <v>1229</v>
      </c>
      <c r="H42" s="43" t="s">
        <v>978</v>
      </c>
    </row>
    <row r="43" spans="1:12" ht="28.5" customHeight="1" x14ac:dyDescent="0.25">
      <c r="B43" s="40" t="s">
        <v>1454</v>
      </c>
      <c r="C43" s="40" t="s">
        <v>1454</v>
      </c>
      <c r="D43" s="40" t="b">
        <v>0</v>
      </c>
      <c r="F43" s="43" t="s">
        <v>984</v>
      </c>
      <c r="G43" s="43" t="s">
        <v>1230</v>
      </c>
      <c r="H43" s="43" t="s">
        <v>985</v>
      </c>
    </row>
    <row r="44" spans="1:12" ht="28.5" customHeight="1" x14ac:dyDescent="0.25">
      <c r="B44" s="40" t="s">
        <v>1454</v>
      </c>
      <c r="C44" s="40" t="s">
        <v>1454</v>
      </c>
      <c r="D44" s="40" t="b">
        <v>0</v>
      </c>
      <c r="F44" s="43" t="s">
        <v>990</v>
      </c>
      <c r="G44" s="43" t="s">
        <v>1231</v>
      </c>
      <c r="H44" s="43" t="s">
        <v>991</v>
      </c>
    </row>
    <row r="45" spans="1:12" ht="28.5" customHeight="1" x14ac:dyDescent="0.25">
      <c r="B45" s="40" t="s">
        <v>1454</v>
      </c>
      <c r="C45" s="40" t="s">
        <v>1454</v>
      </c>
      <c r="D45" s="40" t="b">
        <v>0</v>
      </c>
      <c r="F45" s="43" t="s">
        <v>988</v>
      </c>
      <c r="G45" s="43" t="s">
        <v>1232</v>
      </c>
      <c r="H45" s="43" t="s">
        <v>989</v>
      </c>
    </row>
    <row r="46" spans="1:12" ht="28.5" customHeight="1" x14ac:dyDescent="0.25">
      <c r="B46" s="40" t="s">
        <v>1454</v>
      </c>
      <c r="C46" s="40" t="s">
        <v>1454</v>
      </c>
      <c r="D46" s="40" t="b">
        <v>0</v>
      </c>
      <c r="E46" s="40" t="s">
        <v>1500</v>
      </c>
      <c r="F46" s="43" t="s">
        <v>971</v>
      </c>
      <c r="G46" s="43" t="s">
        <v>1241</v>
      </c>
      <c r="H46" s="43" t="s">
        <v>972</v>
      </c>
      <c r="I46" s="43">
        <v>20</v>
      </c>
    </row>
    <row r="47" spans="1:12" ht="28.5" customHeight="1" x14ac:dyDescent="0.25">
      <c r="B47" s="40" t="s">
        <v>1454</v>
      </c>
      <c r="C47" s="40" t="s">
        <v>1454</v>
      </c>
      <c r="D47" s="40" t="b">
        <v>0</v>
      </c>
      <c r="E47" s="40" t="s">
        <v>1500</v>
      </c>
      <c r="F47" s="43" t="s">
        <v>968</v>
      </c>
      <c r="G47" s="43" t="s">
        <v>1246</v>
      </c>
      <c r="H47" s="43" t="s">
        <v>969</v>
      </c>
      <c r="I47" s="43" t="s">
        <v>970</v>
      </c>
    </row>
    <row r="48" spans="1:12" ht="28.5" customHeight="1" x14ac:dyDescent="0.25">
      <c r="B48" s="40" t="s">
        <v>1454</v>
      </c>
      <c r="C48" s="40" t="s">
        <v>1454</v>
      </c>
      <c r="D48" s="40" t="b">
        <v>0</v>
      </c>
      <c r="E48" s="40" t="s">
        <v>1500</v>
      </c>
      <c r="F48" s="43" t="s">
        <v>979</v>
      </c>
      <c r="G48" s="43" t="s">
        <v>1250</v>
      </c>
      <c r="H48" s="43" t="s">
        <v>980</v>
      </c>
      <c r="I48" s="43" t="s">
        <v>1100</v>
      </c>
    </row>
    <row r="49" spans="1:12" ht="28.5" customHeight="1" x14ac:dyDescent="0.25">
      <c r="B49" s="40" t="s">
        <v>1454</v>
      </c>
      <c r="C49" s="40" t="s">
        <v>1454</v>
      </c>
      <c r="D49" s="40" t="b">
        <v>0</v>
      </c>
      <c r="F49" s="43" t="s">
        <v>960</v>
      </c>
      <c r="G49" s="43" t="s">
        <v>1236</v>
      </c>
      <c r="H49" s="43" t="s">
        <v>961</v>
      </c>
      <c r="I49" s="43" t="s">
        <v>962</v>
      </c>
    </row>
    <row r="50" spans="1:12" ht="28.5" customHeight="1" x14ac:dyDescent="0.25">
      <c r="B50" s="40" t="s">
        <v>1454</v>
      </c>
      <c r="C50" s="40" t="s">
        <v>1454</v>
      </c>
      <c r="D50" s="40" t="b">
        <v>0</v>
      </c>
      <c r="F50" s="43" t="s">
        <v>973</v>
      </c>
      <c r="G50" s="43" t="s">
        <v>1261</v>
      </c>
      <c r="H50" s="43" t="s">
        <v>974</v>
      </c>
    </row>
    <row r="51" spans="1:12" ht="28.5" customHeight="1" x14ac:dyDescent="0.25">
      <c r="B51" s="40" t="s">
        <v>422</v>
      </c>
      <c r="C51" s="40" t="s">
        <v>1304</v>
      </c>
      <c r="D51" s="40" t="b">
        <v>0</v>
      </c>
      <c r="E51" s="40" t="s">
        <v>1500</v>
      </c>
      <c r="F51" s="43" t="s">
        <v>1305</v>
      </c>
      <c r="G51" s="43" t="s">
        <v>1310</v>
      </c>
      <c r="H51" s="43" t="s">
        <v>1312</v>
      </c>
      <c r="I51" s="43">
        <v>1</v>
      </c>
      <c r="J51" s="43" t="s">
        <v>1306</v>
      </c>
      <c r="K51" s="43" t="s">
        <v>1108</v>
      </c>
      <c r="L51" s="43" t="s">
        <v>1109</v>
      </c>
    </row>
    <row r="52" spans="1:12" ht="28.5" customHeight="1" x14ac:dyDescent="0.25">
      <c r="A52" s="40"/>
      <c r="B52" s="40" t="s">
        <v>422</v>
      </c>
      <c r="C52" s="40" t="s">
        <v>1304</v>
      </c>
      <c r="D52" s="40" t="b">
        <v>0</v>
      </c>
      <c r="E52" s="40" t="s">
        <v>1500</v>
      </c>
      <c r="F52" s="43" t="s">
        <v>1307</v>
      </c>
      <c r="G52" s="43" t="s">
        <v>1311</v>
      </c>
      <c r="H52" s="43" t="s">
        <v>1313</v>
      </c>
      <c r="I52" s="43" t="s">
        <v>1308</v>
      </c>
      <c r="J52" s="43" t="s">
        <v>1309</v>
      </c>
      <c r="K52" s="43" t="s">
        <v>1108</v>
      </c>
      <c r="L52" s="43" t="s">
        <v>1109</v>
      </c>
    </row>
    <row r="53" spans="1:12" ht="28.5" customHeight="1" x14ac:dyDescent="0.25">
      <c r="B53" s="40" t="s">
        <v>1454</v>
      </c>
      <c r="C53" s="40" t="s">
        <v>1454</v>
      </c>
      <c r="D53" s="40" t="b">
        <v>0</v>
      </c>
      <c r="F53" s="43" t="s">
        <v>975</v>
      </c>
      <c r="G53" s="43" t="s">
        <v>1247</v>
      </c>
      <c r="H53" s="43" t="s">
        <v>976</v>
      </c>
    </row>
    <row r="54" spans="1:12" ht="28.5" customHeight="1" x14ac:dyDescent="0.25">
      <c r="A54" s="50">
        <v>44840</v>
      </c>
      <c r="B54" s="40" t="s">
        <v>657</v>
      </c>
      <c r="C54" s="40" t="s">
        <v>657</v>
      </c>
      <c r="D54" s="40" t="b">
        <v>1</v>
      </c>
      <c r="E54" s="40" t="s">
        <v>1500</v>
      </c>
      <c r="F54" s="43" t="s">
        <v>1443</v>
      </c>
      <c r="G54" s="43" t="s">
        <v>1461</v>
      </c>
      <c r="H54" s="43" t="s">
        <v>1462</v>
      </c>
      <c r="I54" s="43" t="b">
        <v>1</v>
      </c>
      <c r="J54" s="43" t="s">
        <v>1444</v>
      </c>
      <c r="K54" s="43" t="s">
        <v>1108</v>
      </c>
      <c r="L54" s="43" t="s">
        <v>1109</v>
      </c>
    </row>
    <row r="55" spans="1:12" ht="28.5" customHeight="1" x14ac:dyDescent="0.25">
      <c r="B55" s="40" t="s">
        <v>1454</v>
      </c>
      <c r="C55" s="40" t="s">
        <v>1454</v>
      </c>
      <c r="D55" s="40" t="b">
        <v>0</v>
      </c>
      <c r="F55" s="43" t="s">
        <v>981</v>
      </c>
      <c r="G55" s="43" t="s">
        <v>1251</v>
      </c>
      <c r="H55" s="43" t="s">
        <v>982</v>
      </c>
      <c r="I55" s="43" t="s">
        <v>983</v>
      </c>
    </row>
    <row r="56" spans="1:12" ht="28.5" customHeight="1" x14ac:dyDescent="0.25">
      <c r="A56" s="40"/>
      <c r="B56" s="40" t="s">
        <v>657</v>
      </c>
      <c r="C56" s="40" t="s">
        <v>657</v>
      </c>
      <c r="D56" s="40" t="b">
        <v>1</v>
      </c>
      <c r="E56" s="40" t="s">
        <v>1500</v>
      </c>
      <c r="F56" s="43" t="s">
        <v>1038</v>
      </c>
      <c r="G56" s="43" t="s">
        <v>1463</v>
      </c>
      <c r="H56" s="43" t="s">
        <v>1464</v>
      </c>
      <c r="I56" s="43" t="b">
        <v>1</v>
      </c>
      <c r="J56" s="43" t="s">
        <v>1039</v>
      </c>
      <c r="K56" s="43" t="s">
        <v>1108</v>
      </c>
      <c r="L56" s="43" t="s">
        <v>1109</v>
      </c>
    </row>
    <row r="57" spans="1:12" ht="28.5" customHeight="1" x14ac:dyDescent="0.25">
      <c r="A57" s="40"/>
      <c r="B57" s="40" t="s">
        <v>837</v>
      </c>
      <c r="C57" s="40" t="s">
        <v>837</v>
      </c>
      <c r="D57" s="40" t="b">
        <v>1</v>
      </c>
      <c r="E57" s="40" t="s">
        <v>1500</v>
      </c>
      <c r="F57" s="43" t="s">
        <v>1377</v>
      </c>
      <c r="G57" s="43" t="s">
        <v>1378</v>
      </c>
      <c r="H57" s="43" t="s">
        <v>1379</v>
      </c>
      <c r="I57" s="43" t="s">
        <v>1380</v>
      </c>
      <c r="J57" s="43" t="s">
        <v>1381</v>
      </c>
      <c r="K57" s="43" t="s">
        <v>1108</v>
      </c>
      <c r="L57" s="43" t="s">
        <v>1109</v>
      </c>
    </row>
    <row r="58" spans="1:12" s="40" customFormat="1" ht="28.5" customHeight="1" x14ac:dyDescent="0.25">
      <c r="B58" s="40" t="s">
        <v>422</v>
      </c>
      <c r="C58" s="40" t="s">
        <v>1304</v>
      </c>
      <c r="D58" s="40" t="b">
        <v>0</v>
      </c>
      <c r="F58" s="43" t="s">
        <v>1358</v>
      </c>
      <c r="G58" s="43" t="s">
        <v>1359</v>
      </c>
      <c r="H58" s="43" t="s">
        <v>1360</v>
      </c>
      <c r="I58" s="43" t="s">
        <v>1361</v>
      </c>
      <c r="J58" s="43" t="s">
        <v>1362</v>
      </c>
      <c r="K58" s="43" t="s">
        <v>1108</v>
      </c>
      <c r="L58" s="43" t="s">
        <v>1109</v>
      </c>
    </row>
    <row r="59" spans="1:12" s="40" customFormat="1" ht="28.5" customHeight="1" x14ac:dyDescent="0.25">
      <c r="B59" s="40" t="s">
        <v>422</v>
      </c>
      <c r="C59" s="40" t="s">
        <v>836</v>
      </c>
      <c r="D59" s="40" t="b">
        <v>0</v>
      </c>
      <c r="F59" s="43" t="s">
        <v>1092</v>
      </c>
      <c r="G59" s="43" t="s">
        <v>1248</v>
      </c>
      <c r="H59" s="43" t="s">
        <v>1093</v>
      </c>
      <c r="I59" s="43" t="s">
        <v>1302</v>
      </c>
      <c r="J59" s="43" t="s">
        <v>1094</v>
      </c>
      <c r="K59" s="43"/>
      <c r="L59" s="43"/>
    </row>
    <row r="60" spans="1:12" s="40" customFormat="1" ht="28.5" customHeight="1" x14ac:dyDescent="0.25">
      <c r="B60" s="40" t="s">
        <v>422</v>
      </c>
      <c r="C60" s="40" t="s">
        <v>836</v>
      </c>
      <c r="D60" s="40" t="b">
        <v>0</v>
      </c>
      <c r="F60" s="43" t="s">
        <v>1095</v>
      </c>
      <c r="G60" s="43" t="s">
        <v>1249</v>
      </c>
      <c r="H60" s="43" t="s">
        <v>1096</v>
      </c>
      <c r="I60" s="43" t="s">
        <v>965</v>
      </c>
      <c r="J60" s="43" t="s">
        <v>1097</v>
      </c>
      <c r="K60" s="43"/>
      <c r="L60" s="43"/>
    </row>
    <row r="61" spans="1:12" s="40" customFormat="1" ht="28.5" customHeight="1" x14ac:dyDescent="0.25">
      <c r="A61" s="50">
        <v>44980</v>
      </c>
      <c r="B61" s="40" t="s">
        <v>422</v>
      </c>
      <c r="C61" s="40" t="s">
        <v>836</v>
      </c>
      <c r="D61" s="40" t="b">
        <v>1</v>
      </c>
      <c r="F61" s="43" t="s">
        <v>1492</v>
      </c>
      <c r="G61" s="43" t="s">
        <v>1493</v>
      </c>
      <c r="H61" s="43" t="s">
        <v>1495</v>
      </c>
      <c r="I61" s="43" t="s">
        <v>1494</v>
      </c>
      <c r="J61" s="43" t="s">
        <v>1496</v>
      </c>
      <c r="K61" s="43"/>
      <c r="L61" s="43"/>
    </row>
    <row r="62" spans="1:12" s="40" customFormat="1" ht="28.5" customHeight="1" x14ac:dyDescent="0.2">
      <c r="A62" s="51">
        <v>46331</v>
      </c>
      <c r="B62" s="40" t="s">
        <v>808</v>
      </c>
      <c r="C62" s="40" t="s">
        <v>839</v>
      </c>
      <c r="D62" s="40" t="b">
        <v>0</v>
      </c>
      <c r="E62" s="40" t="s">
        <v>1500</v>
      </c>
      <c r="F62" s="43" t="s">
        <v>1027</v>
      </c>
      <c r="G62" s="43" t="s">
        <v>1253</v>
      </c>
      <c r="H62" s="43" t="s">
        <v>1028</v>
      </c>
      <c r="I62" s="43" t="s">
        <v>1029</v>
      </c>
      <c r="J62" s="43" t="s">
        <v>1030</v>
      </c>
      <c r="K62" s="43"/>
      <c r="L62" s="43"/>
    </row>
    <row r="63" spans="1:12" s="40" customFormat="1" ht="28.5" customHeight="1" x14ac:dyDescent="0.2">
      <c r="A63" s="51">
        <v>46149</v>
      </c>
      <c r="B63" s="40" t="s">
        <v>808</v>
      </c>
      <c r="C63" s="40" t="s">
        <v>838</v>
      </c>
      <c r="D63" s="40" t="b">
        <v>0</v>
      </c>
      <c r="F63" s="43" t="s">
        <v>1027</v>
      </c>
      <c r="G63" s="43" t="s">
        <v>1253</v>
      </c>
      <c r="H63" s="43" t="s">
        <v>1028</v>
      </c>
      <c r="I63" s="43" t="s">
        <v>1029</v>
      </c>
      <c r="J63" s="43" t="s">
        <v>1030</v>
      </c>
      <c r="K63" s="43"/>
      <c r="L63" s="43"/>
    </row>
    <row r="64" spans="1:12" ht="28.5" customHeight="1" x14ac:dyDescent="0.25">
      <c r="A64" s="40"/>
      <c r="B64" s="40" t="s">
        <v>808</v>
      </c>
      <c r="C64" s="40" t="s">
        <v>838</v>
      </c>
      <c r="D64" s="40" t="b">
        <v>1</v>
      </c>
      <c r="E64" s="40" t="s">
        <v>1500</v>
      </c>
      <c r="F64" s="43" t="s">
        <v>1031</v>
      </c>
      <c r="G64" s="43" t="s">
        <v>1285</v>
      </c>
      <c r="H64" s="43" t="s">
        <v>1125</v>
      </c>
      <c r="I64" s="43" t="s">
        <v>1032</v>
      </c>
      <c r="J64" s="43" t="s">
        <v>1033</v>
      </c>
      <c r="K64" s="43" t="s">
        <v>1108</v>
      </c>
      <c r="L64" s="43" t="s">
        <v>1109</v>
      </c>
    </row>
    <row r="65" spans="1:12" s="40" customFormat="1" ht="28.5" customHeight="1" x14ac:dyDescent="0.25">
      <c r="A65" s="50">
        <v>44811</v>
      </c>
      <c r="B65" s="40" t="s">
        <v>808</v>
      </c>
      <c r="C65" s="40" t="s">
        <v>839</v>
      </c>
      <c r="D65" s="40" t="b">
        <v>1</v>
      </c>
      <c r="E65" s="40" t="s">
        <v>1500</v>
      </c>
      <c r="F65" s="43" t="s">
        <v>1004</v>
      </c>
      <c r="G65" s="43" t="s">
        <v>1277</v>
      </c>
      <c r="H65" s="43" t="s">
        <v>1263</v>
      </c>
      <c r="I65" s="43" t="s">
        <v>1399</v>
      </c>
      <c r="J65" s="43" t="s">
        <v>1006</v>
      </c>
      <c r="K65" s="43" t="s">
        <v>1108</v>
      </c>
      <c r="L65" s="43" t="s">
        <v>1109</v>
      </c>
    </row>
    <row r="66" spans="1:12" s="40" customFormat="1" ht="28.5" customHeight="1" x14ac:dyDescent="0.2">
      <c r="A66" s="52"/>
      <c r="B66" s="40" t="s">
        <v>993</v>
      </c>
      <c r="C66" s="40" t="s">
        <v>993</v>
      </c>
      <c r="D66" s="40" t="b">
        <v>0</v>
      </c>
      <c r="E66" s="40" t="s">
        <v>1500</v>
      </c>
      <c r="F66" s="43" t="s">
        <v>1153</v>
      </c>
      <c r="G66" s="43" t="s">
        <v>1240</v>
      </c>
      <c r="H66" s="43" t="s">
        <v>994</v>
      </c>
      <c r="I66" s="43" t="s">
        <v>995</v>
      </c>
      <c r="J66" s="43" t="s">
        <v>1151</v>
      </c>
      <c r="K66" s="43"/>
      <c r="L66" s="43"/>
    </row>
    <row r="67" spans="1:12" ht="28.5" customHeight="1" x14ac:dyDescent="0.25">
      <c r="B67" s="40" t="s">
        <v>992</v>
      </c>
      <c r="C67" s="40" t="s">
        <v>992</v>
      </c>
      <c r="D67" s="40" t="b">
        <v>0</v>
      </c>
      <c r="E67" s="40" t="s">
        <v>1500</v>
      </c>
      <c r="F67" s="43" t="s">
        <v>971</v>
      </c>
      <c r="G67" s="43" t="s">
        <v>1241</v>
      </c>
      <c r="H67" s="43" t="s">
        <v>972</v>
      </c>
      <c r="I67" s="43">
        <v>20</v>
      </c>
      <c r="J67" s="43" t="s">
        <v>1152</v>
      </c>
    </row>
    <row r="68" spans="1:12" ht="28.5" customHeight="1" x14ac:dyDescent="0.25">
      <c r="B68" s="40" t="s">
        <v>1077</v>
      </c>
      <c r="C68" s="40" t="s">
        <v>640</v>
      </c>
      <c r="D68" s="40" t="b">
        <v>1</v>
      </c>
      <c r="E68" s="40" t="s">
        <v>1500</v>
      </c>
      <c r="F68" s="43" t="s">
        <v>1048</v>
      </c>
      <c r="G68" s="43" t="s">
        <v>1278</v>
      </c>
      <c r="H68" s="43" t="s">
        <v>1121</v>
      </c>
      <c r="I68" s="43" t="s">
        <v>1049</v>
      </c>
      <c r="J68" s="43" t="s">
        <v>1050</v>
      </c>
      <c r="K68" s="43" t="s">
        <v>1108</v>
      </c>
      <c r="L68" s="43" t="s">
        <v>1109</v>
      </c>
    </row>
    <row r="69" spans="1:12" ht="28.5" customHeight="1" x14ac:dyDescent="0.25">
      <c r="A69" s="40"/>
      <c r="B69" s="40" t="s">
        <v>1077</v>
      </c>
      <c r="C69" s="40" t="s">
        <v>640</v>
      </c>
      <c r="D69" s="40" t="b">
        <v>1</v>
      </c>
      <c r="E69" s="40" t="s">
        <v>1500</v>
      </c>
      <c r="F69" s="43" t="s">
        <v>1060</v>
      </c>
      <c r="G69" s="43" t="s">
        <v>1279</v>
      </c>
      <c r="H69" s="43" t="s">
        <v>1122</v>
      </c>
      <c r="I69" s="43" t="s">
        <v>1061</v>
      </c>
      <c r="J69" s="43" t="s">
        <v>1062</v>
      </c>
      <c r="K69" s="43" t="s">
        <v>1108</v>
      </c>
      <c r="L69" s="43" t="s">
        <v>1109</v>
      </c>
    </row>
    <row r="70" spans="1:12" ht="28.5" customHeight="1" x14ac:dyDescent="0.25">
      <c r="B70" s="40" t="s">
        <v>1356</v>
      </c>
      <c r="C70" s="40" t="s">
        <v>1356</v>
      </c>
      <c r="D70" s="40" t="b">
        <v>0</v>
      </c>
      <c r="E70" s="40" t="s">
        <v>1500</v>
      </c>
      <c r="F70" s="43" t="s">
        <v>966</v>
      </c>
      <c r="G70" s="43" t="s">
        <v>1245</v>
      </c>
      <c r="H70" s="43" t="s">
        <v>967</v>
      </c>
      <c r="I70" s="43" t="s">
        <v>853</v>
      </c>
    </row>
    <row r="71" spans="1:12" ht="28.5" customHeight="1" x14ac:dyDescent="0.25">
      <c r="B71" s="40" t="s">
        <v>422</v>
      </c>
      <c r="C71" s="40" t="s">
        <v>658</v>
      </c>
      <c r="D71" s="40" t="b">
        <v>1</v>
      </c>
      <c r="E71" s="40" t="s">
        <v>1502</v>
      </c>
      <c r="F71" s="43" t="s">
        <v>1091</v>
      </c>
      <c r="G71" s="43" t="s">
        <v>1283</v>
      </c>
      <c r="H71" s="43" t="s">
        <v>1255</v>
      </c>
      <c r="I71" s="43" t="s">
        <v>1475</v>
      </c>
      <c r="J71" s="43" t="s">
        <v>1426</v>
      </c>
      <c r="K71" s="43" t="s">
        <v>1108</v>
      </c>
      <c r="L71" s="43" t="s">
        <v>1109</v>
      </c>
    </row>
    <row r="72" spans="1:12" ht="28.5" customHeight="1" x14ac:dyDescent="0.25">
      <c r="B72" s="40" t="s">
        <v>422</v>
      </c>
      <c r="C72" s="40" t="s">
        <v>658</v>
      </c>
      <c r="D72" s="40" t="b">
        <v>1</v>
      </c>
      <c r="E72" s="40" t="s">
        <v>1502</v>
      </c>
      <c r="F72" s="43" t="s">
        <v>1090</v>
      </c>
      <c r="G72" s="43" t="s">
        <v>1284</v>
      </c>
      <c r="H72" s="43" t="s">
        <v>1256</v>
      </c>
      <c r="I72" s="43" t="s">
        <v>1474</v>
      </c>
      <c r="J72" s="43" t="s">
        <v>1427</v>
      </c>
      <c r="K72" s="43" t="s">
        <v>1108</v>
      </c>
      <c r="L72" s="43" t="s">
        <v>1109</v>
      </c>
    </row>
    <row r="73" spans="1:12" ht="28.5" customHeight="1" x14ac:dyDescent="0.25">
      <c r="A73" s="40"/>
      <c r="B73" s="40" t="s">
        <v>422</v>
      </c>
      <c r="C73" s="40" t="s">
        <v>846</v>
      </c>
      <c r="D73" s="40" t="b">
        <v>0</v>
      </c>
      <c r="F73" s="43" t="s">
        <v>1092</v>
      </c>
      <c r="G73" s="43" t="s">
        <v>1248</v>
      </c>
      <c r="H73" s="43" t="s">
        <v>1093</v>
      </c>
      <c r="I73" s="43" t="s">
        <v>1303</v>
      </c>
      <c r="J73" s="43" t="s">
        <v>1094</v>
      </c>
    </row>
    <row r="74" spans="1:12" s="40" customFormat="1" ht="28.5" customHeight="1" x14ac:dyDescent="0.25">
      <c r="A74" s="50">
        <v>44980</v>
      </c>
      <c r="B74" s="40" t="s">
        <v>422</v>
      </c>
      <c r="C74" s="40" t="s">
        <v>846</v>
      </c>
      <c r="D74" s="40" t="b">
        <v>1</v>
      </c>
      <c r="F74" s="43" t="s">
        <v>1492</v>
      </c>
      <c r="G74" s="43" t="s">
        <v>1493</v>
      </c>
      <c r="H74" s="43" t="s">
        <v>1495</v>
      </c>
      <c r="I74" s="43" t="s">
        <v>1494</v>
      </c>
      <c r="J74" s="43" t="s">
        <v>1496</v>
      </c>
      <c r="K74" s="43"/>
      <c r="L74" s="43"/>
    </row>
    <row r="75" spans="1:12" s="40" customFormat="1" ht="28.5" customHeight="1" x14ac:dyDescent="0.25">
      <c r="B75" s="40" t="s">
        <v>422</v>
      </c>
      <c r="C75" s="40" t="s">
        <v>846</v>
      </c>
      <c r="D75" s="40" t="b">
        <v>0</v>
      </c>
      <c r="F75" s="43" t="s">
        <v>1095</v>
      </c>
      <c r="G75" s="43" t="s">
        <v>1249</v>
      </c>
      <c r="H75" s="43" t="s">
        <v>1096</v>
      </c>
      <c r="I75" s="43" t="s">
        <v>965</v>
      </c>
      <c r="J75" s="43" t="s">
        <v>1097</v>
      </c>
      <c r="K75" s="43"/>
      <c r="L75" s="43"/>
    </row>
    <row r="76" spans="1:12" s="40" customFormat="1" ht="28.5" customHeight="1" x14ac:dyDescent="0.25">
      <c r="B76" s="40" t="s">
        <v>422</v>
      </c>
      <c r="C76" s="40" t="s">
        <v>658</v>
      </c>
      <c r="D76" s="40" t="b">
        <v>0</v>
      </c>
      <c r="E76" s="40" t="s">
        <v>1502</v>
      </c>
      <c r="F76" s="43" t="s">
        <v>1084</v>
      </c>
      <c r="G76" s="43" t="s">
        <v>1254</v>
      </c>
      <c r="H76" s="43" t="s">
        <v>1085</v>
      </c>
      <c r="I76" s="43"/>
      <c r="J76" s="43" t="s">
        <v>1428</v>
      </c>
      <c r="K76" s="43"/>
      <c r="L76" s="43"/>
    </row>
    <row r="77" spans="1:12" ht="28.5" customHeight="1" x14ac:dyDescent="0.25">
      <c r="A77" s="50">
        <v>45070</v>
      </c>
      <c r="B77" s="40" t="s">
        <v>808</v>
      </c>
      <c r="C77" s="40" t="s">
        <v>838</v>
      </c>
      <c r="D77" s="40" t="b">
        <v>0</v>
      </c>
      <c r="F77" s="43" t="s">
        <v>1527</v>
      </c>
      <c r="G77" s="43" t="s">
        <v>1528</v>
      </c>
      <c r="H77" s="43" t="s">
        <v>1529</v>
      </c>
      <c r="I77" s="43" t="s">
        <v>1530</v>
      </c>
      <c r="J77" s="43" t="s">
        <v>1017</v>
      </c>
    </row>
    <row r="78" spans="1:12" s="40" customFormat="1" ht="28.5" customHeight="1" x14ac:dyDescent="0.25">
      <c r="B78" s="40" t="s">
        <v>422</v>
      </c>
      <c r="C78" s="40" t="s">
        <v>658</v>
      </c>
      <c r="D78" s="40" t="b">
        <v>0</v>
      </c>
      <c r="E78" s="40" t="s">
        <v>1502</v>
      </c>
      <c r="F78" s="43" t="s">
        <v>1086</v>
      </c>
      <c r="G78" s="43" t="s">
        <v>1257</v>
      </c>
      <c r="H78" s="43" t="s">
        <v>1087</v>
      </c>
      <c r="I78" s="43"/>
      <c r="J78" s="43" t="s">
        <v>1429</v>
      </c>
      <c r="K78" s="43"/>
      <c r="L78" s="43"/>
    </row>
    <row r="79" spans="1:12" s="40" customFormat="1" ht="28.5" customHeight="1" x14ac:dyDescent="0.25">
      <c r="A79" s="50">
        <v>44746</v>
      </c>
      <c r="B79" s="40" t="s">
        <v>808</v>
      </c>
      <c r="C79" s="40" t="s">
        <v>838</v>
      </c>
      <c r="D79" s="40" t="b">
        <v>0</v>
      </c>
      <c r="F79" s="43" t="s">
        <v>1394</v>
      </c>
      <c r="G79" s="43" t="s">
        <v>1395</v>
      </c>
      <c r="H79" s="43" t="s">
        <v>1396</v>
      </c>
      <c r="I79" s="43" t="s">
        <v>1397</v>
      </c>
      <c r="J79" s="43" t="s">
        <v>1398</v>
      </c>
      <c r="K79" s="43"/>
      <c r="L79" s="43"/>
    </row>
    <row r="80" spans="1:12" s="40" customFormat="1" ht="28.5" customHeight="1" x14ac:dyDescent="0.25">
      <c r="B80" s="40" t="s">
        <v>808</v>
      </c>
      <c r="C80" s="40" t="s">
        <v>839</v>
      </c>
      <c r="D80" s="40" t="b">
        <v>1</v>
      </c>
      <c r="F80" s="43" t="s">
        <v>1011</v>
      </c>
      <c r="G80" s="43" t="s">
        <v>1274</v>
      </c>
      <c r="H80" s="43" t="s">
        <v>1118</v>
      </c>
      <c r="I80" s="43" t="s">
        <v>1012</v>
      </c>
      <c r="J80" s="43" t="s">
        <v>1013</v>
      </c>
      <c r="K80" s="43" t="s">
        <v>1108</v>
      </c>
      <c r="L80" s="43" t="s">
        <v>1109</v>
      </c>
    </row>
    <row r="81" spans="1:12" ht="28.5" customHeight="1" x14ac:dyDescent="0.25">
      <c r="B81" s="40" t="s">
        <v>808</v>
      </c>
      <c r="C81" s="40" t="s">
        <v>839</v>
      </c>
      <c r="D81" s="40" t="b">
        <v>1</v>
      </c>
      <c r="F81" s="43" t="s">
        <v>1015</v>
      </c>
      <c r="G81" s="43" t="s">
        <v>1455</v>
      </c>
      <c r="H81" s="43" t="s">
        <v>1456</v>
      </c>
      <c r="I81" s="43" t="s">
        <v>1014</v>
      </c>
      <c r="J81" s="43" t="s">
        <v>1016</v>
      </c>
      <c r="K81" s="43" t="s">
        <v>1108</v>
      </c>
      <c r="L81" s="43" t="s">
        <v>1109</v>
      </c>
    </row>
    <row r="82" spans="1:12" s="40" customFormat="1" ht="28.5" customHeight="1" x14ac:dyDescent="0.25">
      <c r="B82" s="40" t="s">
        <v>808</v>
      </c>
      <c r="C82" s="40" t="s">
        <v>839</v>
      </c>
      <c r="D82" s="40" t="b">
        <v>1</v>
      </c>
      <c r="F82" s="43" t="s">
        <v>1025</v>
      </c>
      <c r="G82" s="43" t="s">
        <v>1457</v>
      </c>
      <c r="H82" s="43" t="s">
        <v>1458</v>
      </c>
      <c r="I82" s="43" t="s">
        <v>24</v>
      </c>
      <c r="J82" s="43" t="s">
        <v>1026</v>
      </c>
      <c r="K82" s="43" t="s">
        <v>1108</v>
      </c>
      <c r="L82" s="43" t="s">
        <v>1109</v>
      </c>
    </row>
    <row r="83" spans="1:12" ht="28.5" customHeight="1" x14ac:dyDescent="0.25">
      <c r="B83" s="40" t="s">
        <v>808</v>
      </c>
      <c r="C83" s="40" t="s">
        <v>839</v>
      </c>
      <c r="D83" s="40" t="b">
        <v>1</v>
      </c>
      <c r="F83" s="43" t="s">
        <v>1000</v>
      </c>
      <c r="G83" s="43" t="s">
        <v>1270</v>
      </c>
      <c r="H83" s="43" t="s">
        <v>1114</v>
      </c>
      <c r="I83" s="43" t="s">
        <v>1014</v>
      </c>
      <c r="J83" s="43" t="s">
        <v>1001</v>
      </c>
      <c r="K83" s="43" t="s">
        <v>1108</v>
      </c>
      <c r="L83" s="43" t="s">
        <v>1109</v>
      </c>
    </row>
    <row r="84" spans="1:12" s="40" customFormat="1" ht="28.5" customHeight="1" x14ac:dyDescent="0.25">
      <c r="B84" s="40" t="s">
        <v>808</v>
      </c>
      <c r="C84" s="40" t="s">
        <v>839</v>
      </c>
      <c r="D84" s="40" t="b">
        <v>0</v>
      </c>
      <c r="F84" s="43" t="s">
        <v>1018</v>
      </c>
      <c r="G84" s="43" t="s">
        <v>1239</v>
      </c>
      <c r="H84" s="43" t="s">
        <v>1019</v>
      </c>
      <c r="I84" s="43" t="s">
        <v>1020</v>
      </c>
      <c r="J84" s="43" t="s">
        <v>1021</v>
      </c>
      <c r="K84" s="43"/>
      <c r="L84" s="43"/>
    </row>
    <row r="85" spans="1:12" s="40" customFormat="1" ht="28.5" customHeight="1" x14ac:dyDescent="0.25">
      <c r="A85" s="50">
        <v>45140</v>
      </c>
      <c r="B85" s="40" t="s">
        <v>808</v>
      </c>
      <c r="C85" s="40" t="s">
        <v>839</v>
      </c>
      <c r="D85" s="40" t="b">
        <v>0</v>
      </c>
      <c r="F85" s="43" t="s">
        <v>1531</v>
      </c>
      <c r="G85" s="43" t="s">
        <v>1532</v>
      </c>
      <c r="H85" s="43" t="s">
        <v>1533</v>
      </c>
      <c r="I85" s="54" t="s">
        <v>1537</v>
      </c>
      <c r="J85" s="43" t="s">
        <v>1534</v>
      </c>
      <c r="K85" s="43"/>
      <c r="L85" s="43"/>
    </row>
    <row r="86" spans="1:12" s="40" customFormat="1" ht="28.5" customHeight="1" x14ac:dyDescent="0.25">
      <c r="A86" s="50">
        <v>45140</v>
      </c>
      <c r="B86" s="40" t="s">
        <v>808</v>
      </c>
      <c r="C86" s="40" t="s">
        <v>839</v>
      </c>
      <c r="D86" s="40" t="b">
        <v>0</v>
      </c>
      <c r="F86" s="43" t="s">
        <v>1535</v>
      </c>
      <c r="G86" s="43" t="s">
        <v>1535</v>
      </c>
      <c r="H86" s="60" t="s">
        <v>1536</v>
      </c>
      <c r="I86" s="54" t="s">
        <v>1538</v>
      </c>
      <c r="J86" s="43" t="s">
        <v>1539</v>
      </c>
      <c r="K86" s="43"/>
      <c r="L86" s="43"/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1022</v>
      </c>
      <c r="G87" s="43" t="s">
        <v>1459</v>
      </c>
      <c r="H87" s="43" t="s">
        <v>1460</v>
      </c>
      <c r="I87" s="43" t="s">
        <v>1023</v>
      </c>
      <c r="J87" s="43" t="s">
        <v>1024</v>
      </c>
      <c r="K87" s="43" t="s">
        <v>1108</v>
      </c>
      <c r="L87" s="43" t="s">
        <v>1109</v>
      </c>
    </row>
    <row r="88" spans="1:12" s="40" customFormat="1" ht="28.5" customHeight="1" x14ac:dyDescent="0.2">
      <c r="A88" s="52"/>
      <c r="B88" s="40" t="s">
        <v>422</v>
      </c>
      <c r="C88" s="40" t="s">
        <v>658</v>
      </c>
      <c r="D88" s="40" t="b">
        <v>0</v>
      </c>
      <c r="E88" s="40" t="s">
        <v>1502</v>
      </c>
      <c r="F88" s="43" t="s">
        <v>1088</v>
      </c>
      <c r="G88" s="43" t="s">
        <v>1258</v>
      </c>
      <c r="H88" s="43" t="s">
        <v>1089</v>
      </c>
      <c r="I88" s="43"/>
      <c r="J88" s="43" t="s">
        <v>1430</v>
      </c>
      <c r="K88" s="43"/>
      <c r="L88" s="43"/>
    </row>
    <row r="89" spans="1:12" s="40" customFormat="1" ht="28.5" customHeight="1" x14ac:dyDescent="0.2">
      <c r="A89" s="51">
        <v>44829</v>
      </c>
      <c r="B89" s="40" t="s">
        <v>422</v>
      </c>
      <c r="C89" s="40" t="s">
        <v>658</v>
      </c>
      <c r="D89" s="40" t="b">
        <v>1</v>
      </c>
      <c r="E89" s="40" t="s">
        <v>1502</v>
      </c>
      <c r="F89" s="43" t="s">
        <v>1418</v>
      </c>
      <c r="G89" s="43" t="s">
        <v>1417</v>
      </c>
      <c r="H89" s="43" t="s">
        <v>1419</v>
      </c>
      <c r="I89" s="43" t="s">
        <v>1473</v>
      </c>
      <c r="J89" s="43" t="s">
        <v>1431</v>
      </c>
      <c r="K89" s="43" t="s">
        <v>1108</v>
      </c>
      <c r="L89" s="43" t="s">
        <v>1109</v>
      </c>
    </row>
    <row r="90" spans="1:12" s="40" customFormat="1" ht="28.5" customHeight="1" x14ac:dyDescent="0.2">
      <c r="A90" s="51">
        <v>44829</v>
      </c>
      <c r="B90" s="40" t="s">
        <v>422</v>
      </c>
      <c r="C90" s="40" t="s">
        <v>658</v>
      </c>
      <c r="D90" s="40" t="b">
        <v>1</v>
      </c>
      <c r="E90" s="40" t="s">
        <v>1502</v>
      </c>
      <c r="F90" s="43" t="s">
        <v>1420</v>
      </c>
      <c r="G90" s="43" t="s">
        <v>1421</v>
      </c>
      <c r="H90" s="43" t="s">
        <v>1422</v>
      </c>
      <c r="I90" s="43" t="s">
        <v>1472</v>
      </c>
      <c r="J90" s="43" t="s">
        <v>1432</v>
      </c>
      <c r="K90" s="43" t="s">
        <v>1108</v>
      </c>
      <c r="L90" s="43" t="s">
        <v>1109</v>
      </c>
    </row>
    <row r="91" spans="1:12" s="40" customFormat="1" ht="28.5" customHeight="1" x14ac:dyDescent="0.2">
      <c r="A91" s="51">
        <v>44829</v>
      </c>
      <c r="B91" s="40" t="s">
        <v>422</v>
      </c>
      <c r="C91" s="40" t="s">
        <v>658</v>
      </c>
      <c r="D91" s="40" t="b">
        <v>1</v>
      </c>
      <c r="E91" s="40" t="s">
        <v>1502</v>
      </c>
      <c r="F91" s="43" t="s">
        <v>1423</v>
      </c>
      <c r="G91" s="43" t="s">
        <v>1424</v>
      </c>
      <c r="H91" s="43" t="s">
        <v>1425</v>
      </c>
      <c r="I91" s="43" t="s">
        <v>1471</v>
      </c>
      <c r="J91" s="43" t="s">
        <v>1433</v>
      </c>
      <c r="K91" s="43" t="s">
        <v>1108</v>
      </c>
      <c r="L91" s="43" t="s">
        <v>1109</v>
      </c>
    </row>
    <row r="92" spans="1:12" s="40" customFormat="1" ht="28.5" customHeight="1" x14ac:dyDescent="0.25">
      <c r="B92" s="40" t="s">
        <v>657</v>
      </c>
      <c r="C92" s="40" t="s">
        <v>657</v>
      </c>
      <c r="D92" s="40" t="b">
        <v>1</v>
      </c>
      <c r="F92" s="43" t="s">
        <v>1011</v>
      </c>
      <c r="G92" s="43" t="s">
        <v>1274</v>
      </c>
      <c r="H92" s="43" t="s">
        <v>1118</v>
      </c>
      <c r="I92" s="43" t="s">
        <v>1099</v>
      </c>
      <c r="J92" s="43" t="s">
        <v>1035</v>
      </c>
      <c r="K92" s="43" t="s">
        <v>1108</v>
      </c>
      <c r="L92" s="43" t="s">
        <v>1109</v>
      </c>
    </row>
    <row r="93" spans="1:12" s="40" customFormat="1" ht="28.5" customHeight="1" x14ac:dyDescent="0.25">
      <c r="B93" s="40" t="s">
        <v>657</v>
      </c>
      <c r="C93" s="40" t="s">
        <v>657</v>
      </c>
      <c r="D93" s="40" t="b">
        <v>1</v>
      </c>
      <c r="F93" s="43" t="s">
        <v>1000</v>
      </c>
      <c r="G93" s="43" t="s">
        <v>1270</v>
      </c>
      <c r="H93" s="43" t="s">
        <v>1114</v>
      </c>
      <c r="I93" s="43" t="s">
        <v>1099</v>
      </c>
      <c r="J93" s="43" t="s">
        <v>1001</v>
      </c>
      <c r="K93" s="43" t="s">
        <v>1108</v>
      </c>
      <c r="L93" s="43" t="s">
        <v>1109</v>
      </c>
    </row>
    <row r="94" spans="1:12" s="40" customFormat="1" ht="28.5" customHeight="1" x14ac:dyDescent="0.25">
      <c r="B94" s="40" t="s">
        <v>657</v>
      </c>
      <c r="C94" s="40" t="s">
        <v>657</v>
      </c>
      <c r="D94" s="40" t="b">
        <v>1</v>
      </c>
      <c r="F94" s="43" t="s">
        <v>1007</v>
      </c>
      <c r="G94" s="43" t="s">
        <v>1271</v>
      </c>
      <c r="H94" s="43" t="s">
        <v>1115</v>
      </c>
      <c r="I94" s="43" t="s">
        <v>1100</v>
      </c>
      <c r="J94" s="43" t="s">
        <v>1037</v>
      </c>
      <c r="K94" s="43" t="s">
        <v>1108</v>
      </c>
      <c r="L94" s="43" t="s">
        <v>1109</v>
      </c>
    </row>
    <row r="95" spans="1:12" s="40" customFormat="1" ht="28.5" customHeight="1" x14ac:dyDescent="0.25">
      <c r="B95" s="40" t="s">
        <v>657</v>
      </c>
      <c r="C95" s="40" t="s">
        <v>657</v>
      </c>
      <c r="D95" s="40" t="b">
        <v>1</v>
      </c>
      <c r="F95" s="43" t="s">
        <v>1004</v>
      </c>
      <c r="G95" s="43" t="s">
        <v>1277</v>
      </c>
      <c r="H95" s="43" t="s">
        <v>1263</v>
      </c>
      <c r="I95" s="43" t="s">
        <v>1083</v>
      </c>
      <c r="J95" s="43" t="s">
        <v>1264</v>
      </c>
      <c r="K95" s="43" t="s">
        <v>1108</v>
      </c>
      <c r="L95" s="43" t="s">
        <v>1109</v>
      </c>
    </row>
    <row r="96" spans="1:12" s="40" customFormat="1" ht="28.5" customHeight="1" x14ac:dyDescent="0.25">
      <c r="B96" s="40" t="s">
        <v>837</v>
      </c>
      <c r="C96" s="40" t="s">
        <v>834</v>
      </c>
      <c r="D96" s="40" t="b">
        <v>1</v>
      </c>
      <c r="F96" s="40" t="s">
        <v>1218</v>
      </c>
      <c r="G96" s="43" t="s">
        <v>1290</v>
      </c>
      <c r="H96" s="43" t="s">
        <v>1220</v>
      </c>
      <c r="I96" s="43" t="s">
        <v>1216</v>
      </c>
      <c r="J96" s="43" t="s">
        <v>1217</v>
      </c>
      <c r="K96" s="43" t="s">
        <v>1108</v>
      </c>
      <c r="L96" s="43" t="s">
        <v>1109</v>
      </c>
    </row>
    <row r="97" spans="1:12" s="40" customFormat="1" ht="28.5" customHeight="1" x14ac:dyDescent="0.25">
      <c r="B97" s="40" t="s">
        <v>837</v>
      </c>
      <c r="C97" s="40" t="s">
        <v>834</v>
      </c>
      <c r="D97" s="40" t="b">
        <v>1</v>
      </c>
      <c r="F97" s="40" t="s">
        <v>1219</v>
      </c>
      <c r="G97" s="43" t="s">
        <v>1291</v>
      </c>
      <c r="H97" s="43" t="s">
        <v>1221</v>
      </c>
      <c r="I97" s="43" t="s">
        <v>1222</v>
      </c>
      <c r="J97" s="43" t="s">
        <v>1223</v>
      </c>
      <c r="K97" s="43" t="s">
        <v>1108</v>
      </c>
      <c r="L97" s="43" t="s">
        <v>1109</v>
      </c>
    </row>
    <row r="98" spans="1:12" s="40" customFormat="1" ht="28.5" customHeight="1" x14ac:dyDescent="0.25">
      <c r="B98" s="40" t="s">
        <v>837</v>
      </c>
      <c r="C98" s="40" t="s">
        <v>834</v>
      </c>
      <c r="D98" s="40" t="b">
        <v>1</v>
      </c>
      <c r="F98" s="40" t="s">
        <v>1202</v>
      </c>
      <c r="G98" s="43" t="s">
        <v>1289</v>
      </c>
      <c r="H98" s="43" t="s">
        <v>1206</v>
      </c>
      <c r="I98" s="43" t="s">
        <v>1211</v>
      </c>
      <c r="J98" s="43" t="s">
        <v>1212</v>
      </c>
      <c r="K98" s="43" t="s">
        <v>1108</v>
      </c>
      <c r="L98" s="43" t="s">
        <v>1109</v>
      </c>
    </row>
    <row r="99" spans="1:12" s="40" customFormat="1" ht="28.5" customHeight="1" x14ac:dyDescent="0.25">
      <c r="B99" s="40" t="s">
        <v>837</v>
      </c>
      <c r="C99" s="40" t="s">
        <v>834</v>
      </c>
      <c r="D99" s="40" t="b">
        <v>1</v>
      </c>
      <c r="F99" s="40" t="s">
        <v>1200</v>
      </c>
      <c r="G99" s="43" t="s">
        <v>1287</v>
      </c>
      <c r="H99" s="43" t="s">
        <v>1204</v>
      </c>
      <c r="I99" s="43" t="s">
        <v>1207</v>
      </c>
      <c r="J99" s="43" t="s">
        <v>1209</v>
      </c>
      <c r="K99" s="43" t="s">
        <v>1108</v>
      </c>
      <c r="L99" s="43" t="s">
        <v>1109</v>
      </c>
    </row>
    <row r="100" spans="1:12" s="40" customFormat="1" ht="28.5" customHeight="1" x14ac:dyDescent="0.25">
      <c r="B100" s="40" t="s">
        <v>837</v>
      </c>
      <c r="C100" s="40" t="s">
        <v>834</v>
      </c>
      <c r="D100" s="40" t="b">
        <v>1</v>
      </c>
      <c r="F100" s="40" t="s">
        <v>1201</v>
      </c>
      <c r="G100" s="43" t="s">
        <v>1288</v>
      </c>
      <c r="H100" s="43" t="s">
        <v>1205</v>
      </c>
      <c r="I100" s="43" t="s">
        <v>1210</v>
      </c>
      <c r="J100" s="43" t="s">
        <v>1213</v>
      </c>
      <c r="K100" s="43" t="s">
        <v>1108</v>
      </c>
      <c r="L100" s="43" t="s">
        <v>1109</v>
      </c>
    </row>
    <row r="101" spans="1:12" s="40" customFormat="1" ht="28.5" customHeight="1" thickBot="1" x14ac:dyDescent="0.3">
      <c r="B101" s="40" t="s">
        <v>837</v>
      </c>
      <c r="C101" s="40" t="s">
        <v>834</v>
      </c>
      <c r="D101" s="40" t="b">
        <v>1</v>
      </c>
      <c r="F101" s="43" t="s">
        <v>1040</v>
      </c>
      <c r="G101" s="43" t="s">
        <v>1286</v>
      </c>
      <c r="H101" s="43" t="s">
        <v>1126</v>
      </c>
      <c r="I101" s="43" t="s">
        <v>1041</v>
      </c>
      <c r="J101" s="43" t="s">
        <v>1042</v>
      </c>
      <c r="K101" s="43" t="s">
        <v>1108</v>
      </c>
      <c r="L101" s="43" t="s">
        <v>1109</v>
      </c>
    </row>
    <row r="102" spans="1:12" s="40" customFormat="1" ht="28.5" customHeight="1" thickBot="1" x14ac:dyDescent="0.3">
      <c r="A102" s="32">
        <v>44960</v>
      </c>
      <c r="B102" s="40" t="s">
        <v>837</v>
      </c>
      <c r="C102" s="40" t="s">
        <v>834</v>
      </c>
      <c r="D102" s="40" t="b">
        <v>1</v>
      </c>
      <c r="F102" s="49" t="s">
        <v>1208</v>
      </c>
      <c r="G102" s="43" t="s">
        <v>1451</v>
      </c>
      <c r="H102" s="43" t="s">
        <v>1447</v>
      </c>
      <c r="I102" s="43" t="s">
        <v>1203</v>
      </c>
      <c r="J102" s="43" t="s">
        <v>1208</v>
      </c>
      <c r="K102" s="43" t="s">
        <v>1108</v>
      </c>
      <c r="L102" s="43" t="s">
        <v>1109</v>
      </c>
    </row>
    <row r="103" spans="1:12" s="40" customFormat="1" ht="28.5" customHeight="1" x14ac:dyDescent="0.25">
      <c r="B103" s="40" t="s">
        <v>837</v>
      </c>
      <c r="C103" s="40" t="s">
        <v>688</v>
      </c>
      <c r="D103" s="40" t="b">
        <v>1</v>
      </c>
      <c r="F103" s="43" t="s">
        <v>1364</v>
      </c>
      <c r="G103" s="43" t="s">
        <v>1366</v>
      </c>
      <c r="H103" s="43" t="s">
        <v>1371</v>
      </c>
      <c r="I103" s="43" t="s">
        <v>1368</v>
      </c>
      <c r="J103" s="43" t="s">
        <v>1369</v>
      </c>
      <c r="K103" s="43" t="s">
        <v>1108</v>
      </c>
      <c r="L103" s="43" t="s">
        <v>1109</v>
      </c>
    </row>
    <row r="104" spans="1:12" s="40" customFormat="1" ht="28.5" customHeight="1" x14ac:dyDescent="0.25">
      <c r="B104" s="40" t="s">
        <v>837</v>
      </c>
      <c r="C104" s="40" t="s">
        <v>688</v>
      </c>
      <c r="D104" s="40" t="b">
        <v>1</v>
      </c>
      <c r="F104" s="43" t="s">
        <v>1365</v>
      </c>
      <c r="G104" s="43" t="s">
        <v>1367</v>
      </c>
      <c r="H104" s="43" t="s">
        <v>1372</v>
      </c>
      <c r="I104" s="43" t="s">
        <v>1207</v>
      </c>
      <c r="J104" s="43" t="s">
        <v>1370</v>
      </c>
      <c r="K104" s="43" t="s">
        <v>1108</v>
      </c>
      <c r="L104" s="43" t="s">
        <v>1109</v>
      </c>
    </row>
    <row r="105" spans="1:12" s="40" customFormat="1" ht="24" customHeight="1" x14ac:dyDescent="0.25">
      <c r="B105" s="40" t="s">
        <v>837</v>
      </c>
      <c r="C105" s="40" t="s">
        <v>837</v>
      </c>
      <c r="D105" s="40" t="b">
        <v>1</v>
      </c>
      <c r="F105" s="43" t="s">
        <v>1011</v>
      </c>
      <c r="G105" s="43" t="s">
        <v>1274</v>
      </c>
      <c r="H105" s="43" t="s">
        <v>1118</v>
      </c>
      <c r="I105" s="43" t="s">
        <v>1034</v>
      </c>
      <c r="J105" s="43" t="s">
        <v>1035</v>
      </c>
      <c r="K105" s="43" t="s">
        <v>1108</v>
      </c>
      <c r="L105" s="43" t="s">
        <v>1109</v>
      </c>
    </row>
    <row r="106" spans="1:12" s="40" customFormat="1" ht="24" customHeight="1" x14ac:dyDescent="0.25">
      <c r="B106" s="40" t="s">
        <v>837</v>
      </c>
      <c r="C106" s="40" t="s">
        <v>837</v>
      </c>
      <c r="D106" s="40" t="b">
        <v>1</v>
      </c>
      <c r="F106" s="43" t="s">
        <v>1000</v>
      </c>
      <c r="G106" s="43" t="s">
        <v>1270</v>
      </c>
      <c r="H106" s="43" t="s">
        <v>1114</v>
      </c>
      <c r="I106" s="43" t="s">
        <v>1034</v>
      </c>
      <c r="J106" s="43" t="s">
        <v>1001</v>
      </c>
      <c r="K106" s="43" t="s">
        <v>1108</v>
      </c>
      <c r="L106" s="43" t="s">
        <v>1109</v>
      </c>
    </row>
    <row r="107" spans="1:12" s="40" customFormat="1" ht="24" customHeight="1" x14ac:dyDescent="0.25">
      <c r="B107" s="40" t="s">
        <v>837</v>
      </c>
      <c r="C107" s="40" t="s">
        <v>837</v>
      </c>
      <c r="D107" s="40" t="b">
        <v>1</v>
      </c>
      <c r="F107" s="43" t="s">
        <v>1007</v>
      </c>
      <c r="G107" s="43" t="s">
        <v>1271</v>
      </c>
      <c r="H107" s="43" t="s">
        <v>1115</v>
      </c>
      <c r="I107" s="43" t="s">
        <v>1101</v>
      </c>
      <c r="J107" s="43" t="s">
        <v>1037</v>
      </c>
      <c r="K107" s="43" t="s">
        <v>1108</v>
      </c>
      <c r="L107" s="43" t="s">
        <v>1109</v>
      </c>
    </row>
    <row r="108" spans="1:12" ht="24" customHeight="1" x14ac:dyDescent="0.25">
      <c r="A108" s="40"/>
      <c r="B108" s="40" t="s">
        <v>837</v>
      </c>
      <c r="C108" s="40" t="s">
        <v>837</v>
      </c>
      <c r="D108" s="40" t="b">
        <v>1</v>
      </c>
      <c r="F108" s="43" t="s">
        <v>1104</v>
      </c>
      <c r="G108" s="43" t="s">
        <v>1273</v>
      </c>
      <c r="H108" s="43" t="s">
        <v>1117</v>
      </c>
      <c r="I108" s="43" t="s">
        <v>1112</v>
      </c>
      <c r="J108" s="43" t="s">
        <v>1105</v>
      </c>
      <c r="K108" s="43" t="s">
        <v>1108</v>
      </c>
      <c r="L108" s="43" t="s">
        <v>1109</v>
      </c>
    </row>
    <row r="109" spans="1:12" ht="24" customHeight="1" x14ac:dyDescent="0.25">
      <c r="A109" s="40"/>
      <c r="B109" s="40" t="s">
        <v>837</v>
      </c>
      <c r="C109" s="40" t="s">
        <v>837</v>
      </c>
      <c r="D109" s="40" t="b">
        <v>1</v>
      </c>
      <c r="F109" s="43" t="s">
        <v>1004</v>
      </c>
      <c r="G109" s="43" t="s">
        <v>1277</v>
      </c>
      <c r="H109" s="43" t="s">
        <v>1263</v>
      </c>
      <c r="I109" s="43" t="s">
        <v>1036</v>
      </c>
      <c r="J109" s="43" t="s">
        <v>1006</v>
      </c>
      <c r="K109" s="43" t="s">
        <v>1108</v>
      </c>
      <c r="L109" s="43" t="s">
        <v>1109</v>
      </c>
    </row>
    <row r="110" spans="1:12" s="40" customFormat="1" ht="24" customHeight="1" x14ac:dyDescent="0.25">
      <c r="A110" s="32">
        <v>44960</v>
      </c>
      <c r="B110" s="40" t="s">
        <v>422</v>
      </c>
      <c r="C110" s="40" t="s">
        <v>658</v>
      </c>
      <c r="D110" s="40" t="b">
        <v>1</v>
      </c>
      <c r="E110" s="40" t="s">
        <v>1502</v>
      </c>
      <c r="F110" s="43" t="s">
        <v>1512</v>
      </c>
      <c r="G110" s="43" t="s">
        <v>1469</v>
      </c>
      <c r="H110" s="43" t="s">
        <v>1449</v>
      </c>
      <c r="I110" s="43" t="s">
        <v>1470</v>
      </c>
      <c r="J110" s="43" t="s">
        <v>1434</v>
      </c>
      <c r="K110" s="43" t="s">
        <v>1108</v>
      </c>
      <c r="L110" s="43" t="s">
        <v>1109</v>
      </c>
    </row>
    <row r="111" spans="1:12" s="40" customFormat="1" ht="24" customHeight="1" x14ac:dyDescent="0.25">
      <c r="A111" s="32">
        <v>44960</v>
      </c>
      <c r="B111" s="40" t="s">
        <v>422</v>
      </c>
      <c r="C111" s="40" t="s">
        <v>658</v>
      </c>
      <c r="D111" s="40" t="b">
        <v>1</v>
      </c>
      <c r="E111" s="40" t="s">
        <v>1502</v>
      </c>
      <c r="F111" s="43" t="s">
        <v>1435</v>
      </c>
      <c r="G111" s="43" t="s">
        <v>1467</v>
      </c>
      <c r="H111" s="43" t="s">
        <v>1437</v>
      </c>
      <c r="I111" s="43"/>
      <c r="J111" s="43" t="s">
        <v>1439</v>
      </c>
      <c r="K111" s="43" t="s">
        <v>1108</v>
      </c>
      <c r="L111" s="43" t="s">
        <v>1109</v>
      </c>
    </row>
    <row r="112" spans="1:12" ht="28.5" customHeight="1" x14ac:dyDescent="0.25">
      <c r="A112" s="32">
        <v>44960</v>
      </c>
      <c r="B112" s="40" t="s">
        <v>422</v>
      </c>
      <c r="C112" s="40" t="s">
        <v>658</v>
      </c>
      <c r="D112" s="40" t="b">
        <v>1</v>
      </c>
      <c r="E112" s="40" t="s">
        <v>1502</v>
      </c>
      <c r="F112" s="43" t="s">
        <v>1436</v>
      </c>
      <c r="G112" s="43" t="s">
        <v>1468</v>
      </c>
      <c r="H112" s="43" t="s">
        <v>1438</v>
      </c>
      <c r="J112" s="43" t="s">
        <v>1440</v>
      </c>
      <c r="K112" s="43" t="s">
        <v>1108</v>
      </c>
      <c r="L112" s="43" t="s">
        <v>1109</v>
      </c>
    </row>
    <row r="113" spans="1:12" ht="28.5" customHeight="1" x14ac:dyDescent="0.25">
      <c r="A113" s="40"/>
      <c r="B113" s="40" t="s">
        <v>1077</v>
      </c>
      <c r="C113" s="40" t="s">
        <v>845</v>
      </c>
      <c r="D113" s="40" t="b">
        <v>1</v>
      </c>
      <c r="E113" s="40" t="s">
        <v>1500</v>
      </c>
      <c r="F113" s="43" t="s">
        <v>1072</v>
      </c>
      <c r="G113" s="43" t="s">
        <v>1281</v>
      </c>
      <c r="H113" s="43" t="s">
        <v>1124</v>
      </c>
      <c r="I113" s="43" t="s">
        <v>1127</v>
      </c>
      <c r="J113" s="43" t="s">
        <v>1073</v>
      </c>
      <c r="K113" s="43" t="s">
        <v>1108</v>
      </c>
      <c r="L113" s="43" t="s">
        <v>1109</v>
      </c>
    </row>
    <row r="114" spans="1:12" s="40" customFormat="1" ht="28.5" customHeight="1" x14ac:dyDescent="0.25">
      <c r="A114" s="50">
        <v>44990</v>
      </c>
      <c r="B114" s="40" t="s">
        <v>1077</v>
      </c>
      <c r="C114" s="40" t="s">
        <v>640</v>
      </c>
      <c r="D114" s="40" t="b">
        <v>1</v>
      </c>
      <c r="F114" s="43" t="s">
        <v>1503</v>
      </c>
      <c r="G114" s="43" t="s">
        <v>1503</v>
      </c>
      <c r="H114" s="43" t="s">
        <v>1504</v>
      </c>
      <c r="I114" s="43" t="s">
        <v>1413</v>
      </c>
      <c r="J114" s="43" t="s">
        <v>1505</v>
      </c>
      <c r="K114" s="43" t="s">
        <v>1506</v>
      </c>
      <c r="L114" s="43" t="s">
        <v>1109</v>
      </c>
    </row>
    <row r="115" spans="1:12" s="40" customFormat="1" ht="28.5" customHeight="1" x14ac:dyDescent="0.2">
      <c r="A115" s="52" t="s">
        <v>1796</v>
      </c>
      <c r="B115" s="40" t="s">
        <v>422</v>
      </c>
      <c r="C115" s="40" t="s">
        <v>836</v>
      </c>
      <c r="D115" s="40" t="b">
        <v>1</v>
      </c>
      <c r="F115" s="43" t="s">
        <v>1850</v>
      </c>
      <c r="G115" s="43" t="s">
        <v>1850</v>
      </c>
      <c r="H115" s="43" t="s">
        <v>1853</v>
      </c>
      <c r="I115" s="43" t="s">
        <v>1851</v>
      </c>
      <c r="J115" s="43" t="s">
        <v>1852</v>
      </c>
      <c r="K115" s="43" t="s">
        <v>1108</v>
      </c>
      <c r="L115" s="43" t="s">
        <v>1109</v>
      </c>
    </row>
    <row r="116" spans="1:12" ht="25.5" x14ac:dyDescent="0.25">
      <c r="A116" s="50">
        <v>46331</v>
      </c>
      <c r="B116" s="40" t="s">
        <v>835</v>
      </c>
      <c r="C116" s="40" t="s">
        <v>835</v>
      </c>
      <c r="D116" s="40" t="b">
        <v>0</v>
      </c>
      <c r="F116" s="43" t="s">
        <v>1027</v>
      </c>
      <c r="G116" s="43" t="s">
        <v>1253</v>
      </c>
      <c r="H116" s="43" t="s">
        <v>1028</v>
      </c>
      <c r="I116" s="43" t="s">
        <v>1029</v>
      </c>
      <c r="J116" s="43" t="s">
        <v>1030</v>
      </c>
    </row>
    <row r="117" spans="1:12" ht="25.5" x14ac:dyDescent="0.25">
      <c r="A117" s="50">
        <v>46331</v>
      </c>
      <c r="B117" s="40" t="s">
        <v>657</v>
      </c>
      <c r="C117" s="40" t="s">
        <v>657</v>
      </c>
      <c r="D117" s="40" t="b">
        <v>0</v>
      </c>
      <c r="F117" s="43" t="s">
        <v>1027</v>
      </c>
      <c r="G117" s="43" t="s">
        <v>1253</v>
      </c>
      <c r="H117" s="43" t="s">
        <v>1028</v>
      </c>
      <c r="I117" s="43" t="s">
        <v>1029</v>
      </c>
      <c r="J117" s="43" t="s">
        <v>1030</v>
      </c>
    </row>
    <row r="118" spans="1:12" ht="25.5" x14ac:dyDescent="0.25">
      <c r="A118" s="50">
        <v>46331</v>
      </c>
      <c r="B118" s="40" t="s">
        <v>1077</v>
      </c>
      <c r="C118" s="40" t="s">
        <v>640</v>
      </c>
      <c r="D118" s="40" t="b">
        <v>0</v>
      </c>
      <c r="F118" s="43" t="s">
        <v>1027</v>
      </c>
      <c r="G118" s="43" t="s">
        <v>1253</v>
      </c>
      <c r="H118" s="43" t="s">
        <v>1028</v>
      </c>
      <c r="I118" s="43" t="s">
        <v>1029</v>
      </c>
      <c r="J118" s="43" t="s">
        <v>1030</v>
      </c>
    </row>
    <row r="119" spans="1:12" ht="25.5" x14ac:dyDescent="0.25">
      <c r="A119" s="50">
        <v>46331</v>
      </c>
      <c r="B119" s="40" t="s">
        <v>808</v>
      </c>
      <c r="C119" s="40" t="s">
        <v>839</v>
      </c>
      <c r="D119" s="40" t="b">
        <v>1</v>
      </c>
      <c r="F119" s="43" t="s">
        <v>2459</v>
      </c>
      <c r="G119" s="43" t="s">
        <v>2459</v>
      </c>
      <c r="H119" s="43" t="s">
        <v>2460</v>
      </c>
      <c r="I119" s="43" t="b">
        <v>1</v>
      </c>
      <c r="J119" s="43" t="s">
        <v>2020</v>
      </c>
      <c r="K119" s="43" t="s">
        <v>2021</v>
      </c>
      <c r="L119" s="43" t="s">
        <v>1109</v>
      </c>
    </row>
    <row r="120" spans="1:12" ht="25.5" x14ac:dyDescent="0.25">
      <c r="A120" s="50">
        <v>46169</v>
      </c>
      <c r="B120" s="40" t="s">
        <v>835</v>
      </c>
      <c r="C120" s="40" t="s">
        <v>835</v>
      </c>
      <c r="D120" s="40" t="b">
        <v>0</v>
      </c>
      <c r="F120" s="43" t="s">
        <v>2455</v>
      </c>
      <c r="G120" s="43" t="s">
        <v>2456</v>
      </c>
      <c r="H120" s="43" t="s">
        <v>2457</v>
      </c>
      <c r="J120" s="43" t="s">
        <v>2458</v>
      </c>
      <c r="K120" s="43" t="s">
        <v>1108</v>
      </c>
      <c r="L120" s="43" t="s">
        <v>1109</v>
      </c>
    </row>
    <row r="121" spans="1:12" ht="25.5" x14ac:dyDescent="0.25">
      <c r="A121" s="50">
        <v>46169</v>
      </c>
      <c r="B121" s="40" t="s">
        <v>657</v>
      </c>
      <c r="C121" s="40" t="s">
        <v>657</v>
      </c>
      <c r="D121" s="40" t="b">
        <v>0</v>
      </c>
      <c r="F121" s="43" t="s">
        <v>2455</v>
      </c>
      <c r="G121" s="43" t="s">
        <v>2456</v>
      </c>
      <c r="H121" s="43" t="s">
        <v>2457</v>
      </c>
      <c r="J121" s="43" t="s">
        <v>2458</v>
      </c>
      <c r="K121" s="43" t="s">
        <v>1108</v>
      </c>
      <c r="L121" s="43" t="s">
        <v>1109</v>
      </c>
    </row>
    <row r="122" spans="1:12" ht="25.5" x14ac:dyDescent="0.25">
      <c r="A122" s="50">
        <v>46169</v>
      </c>
      <c r="B122" s="40" t="s">
        <v>1077</v>
      </c>
      <c r="C122" s="40" t="s">
        <v>640</v>
      </c>
      <c r="D122" s="40" t="b">
        <v>0</v>
      </c>
      <c r="F122" s="43" t="s">
        <v>2455</v>
      </c>
      <c r="G122" s="43" t="s">
        <v>2456</v>
      </c>
      <c r="H122" s="43" t="s">
        <v>2457</v>
      </c>
      <c r="J122" s="43" t="s">
        <v>2458</v>
      </c>
      <c r="K122" s="43" t="s">
        <v>1108</v>
      </c>
      <c r="L122" s="43" t="s">
        <v>1109</v>
      </c>
    </row>
    <row r="123" spans="1:12" ht="25.5" x14ac:dyDescent="0.25">
      <c r="A123" s="50">
        <v>46169</v>
      </c>
      <c r="B123" s="40" t="s">
        <v>835</v>
      </c>
      <c r="C123" s="40" t="s">
        <v>835</v>
      </c>
      <c r="D123" s="40" t="b">
        <v>0</v>
      </c>
      <c r="F123" s="43" t="s">
        <v>2459</v>
      </c>
      <c r="G123" s="43" t="s">
        <v>2459</v>
      </c>
      <c r="H123" s="43" t="s">
        <v>2460</v>
      </c>
      <c r="I123" s="43" t="b">
        <v>1</v>
      </c>
      <c r="J123" s="43" t="s">
        <v>2020</v>
      </c>
      <c r="K123" s="43" t="s">
        <v>2021</v>
      </c>
      <c r="L123" s="43" t="s">
        <v>1109</v>
      </c>
    </row>
    <row r="124" spans="1:12" ht="25.5" x14ac:dyDescent="0.25">
      <c r="A124" s="50">
        <v>46169</v>
      </c>
      <c r="B124" s="40" t="s">
        <v>657</v>
      </c>
      <c r="C124" s="40" t="s">
        <v>657</v>
      </c>
      <c r="D124" s="40" t="b">
        <v>0</v>
      </c>
      <c r="F124" s="43" t="s">
        <v>2459</v>
      </c>
      <c r="G124" s="43" t="s">
        <v>2459</v>
      </c>
      <c r="H124" s="43" t="s">
        <v>2460</v>
      </c>
      <c r="I124" s="43" t="b">
        <v>1</v>
      </c>
      <c r="J124" s="43" t="s">
        <v>2020</v>
      </c>
      <c r="K124" s="43" t="s">
        <v>2021</v>
      </c>
      <c r="L124" s="43" t="s">
        <v>1109</v>
      </c>
    </row>
    <row r="125" spans="1:12" ht="25.5" x14ac:dyDescent="0.25">
      <c r="A125" s="50">
        <v>46169</v>
      </c>
      <c r="B125" s="40" t="s">
        <v>1077</v>
      </c>
      <c r="C125" s="40" t="s">
        <v>640</v>
      </c>
      <c r="D125" s="40" t="b">
        <v>0</v>
      </c>
      <c r="F125" s="43" t="s">
        <v>2459</v>
      </c>
      <c r="G125" s="43" t="s">
        <v>2459</v>
      </c>
      <c r="H125" s="43" t="s">
        <v>2460</v>
      </c>
      <c r="I125" s="43" t="b">
        <v>1</v>
      </c>
      <c r="J125" s="43" t="s">
        <v>2020</v>
      </c>
      <c r="K125" s="43" t="s">
        <v>2021</v>
      </c>
      <c r="L125" s="43" t="s">
        <v>1109</v>
      </c>
    </row>
    <row r="126" spans="1:12" ht="25.5" x14ac:dyDescent="0.25">
      <c r="A126" s="50">
        <v>46169</v>
      </c>
      <c r="B126" s="40" t="s">
        <v>808</v>
      </c>
      <c r="C126" s="40" t="s">
        <v>839</v>
      </c>
      <c r="D126" s="40" t="b">
        <v>0</v>
      </c>
      <c r="F126" s="43" t="s">
        <v>2459</v>
      </c>
      <c r="G126" s="43" t="s">
        <v>2459</v>
      </c>
      <c r="H126" s="43" t="s">
        <v>2460</v>
      </c>
      <c r="I126" s="43" t="b">
        <v>1</v>
      </c>
      <c r="J126" s="43" t="s">
        <v>2020</v>
      </c>
      <c r="K126" s="43" t="s">
        <v>2021</v>
      </c>
      <c r="L126" s="43" t="s">
        <v>1109</v>
      </c>
    </row>
    <row r="127" spans="1:12" ht="25.5" x14ac:dyDescent="0.25">
      <c r="A127" s="50">
        <v>46169</v>
      </c>
      <c r="B127" s="40" t="s">
        <v>808</v>
      </c>
      <c r="C127" s="40" t="s">
        <v>838</v>
      </c>
      <c r="D127" s="40" t="b">
        <v>0</v>
      </c>
      <c r="F127" s="43" t="s">
        <v>2459</v>
      </c>
      <c r="G127" s="43" t="s">
        <v>2459</v>
      </c>
      <c r="H127" s="43" t="s">
        <v>2460</v>
      </c>
      <c r="I127" s="43" t="b">
        <v>1</v>
      </c>
      <c r="J127" s="43" t="s">
        <v>2020</v>
      </c>
      <c r="K127" s="43" t="s">
        <v>2021</v>
      </c>
      <c r="L127" s="43" t="s">
        <v>1109</v>
      </c>
    </row>
    <row r="128" spans="1:12" ht="25.5" x14ac:dyDescent="0.25">
      <c r="A128" s="50">
        <v>46169</v>
      </c>
      <c r="B128" s="40" t="s">
        <v>837</v>
      </c>
      <c r="C128" s="40" t="s">
        <v>837</v>
      </c>
      <c r="D128" s="40" t="b">
        <v>0</v>
      </c>
      <c r="F128" s="43" t="s">
        <v>2459</v>
      </c>
      <c r="G128" s="43" t="s">
        <v>2459</v>
      </c>
      <c r="H128" s="43" t="s">
        <v>2460</v>
      </c>
      <c r="I128" s="43" t="b">
        <v>1</v>
      </c>
      <c r="J128" s="43" t="s">
        <v>2020</v>
      </c>
      <c r="K128" s="43" t="s">
        <v>2021</v>
      </c>
      <c r="L128" s="43" t="s">
        <v>1109</v>
      </c>
    </row>
    <row r="129" spans="1:12" s="147" customFormat="1" x14ac:dyDescent="0.25">
      <c r="A129" s="143" t="s">
        <v>2461</v>
      </c>
      <c r="B129" s="144" t="s">
        <v>2481</v>
      </c>
      <c r="C129" s="144" t="s">
        <v>2462</v>
      </c>
      <c r="D129" s="144" t="b">
        <v>0</v>
      </c>
      <c r="E129" s="144"/>
      <c r="F129" s="145" t="s">
        <v>2463</v>
      </c>
      <c r="G129" s="145" t="s">
        <v>2463</v>
      </c>
      <c r="H129" s="146"/>
      <c r="I129" s="146"/>
      <c r="J129" s="146"/>
      <c r="K129" s="146"/>
      <c r="L129" s="146"/>
    </row>
    <row r="130" spans="1:12" s="147" customFormat="1" x14ac:dyDescent="0.25">
      <c r="A130" s="143" t="s">
        <v>2461</v>
      </c>
      <c r="B130" s="144" t="s">
        <v>2481</v>
      </c>
      <c r="C130" s="144" t="s">
        <v>2462</v>
      </c>
      <c r="D130" s="144" t="b">
        <v>0</v>
      </c>
      <c r="E130" s="144"/>
      <c r="F130" s="145" t="s">
        <v>2464</v>
      </c>
      <c r="G130" s="145" t="s">
        <v>2464</v>
      </c>
      <c r="H130" s="146"/>
      <c r="I130" s="146"/>
      <c r="J130" s="146"/>
      <c r="K130" s="146"/>
      <c r="L130" s="146"/>
    </row>
    <row r="131" spans="1:12" s="147" customFormat="1" x14ac:dyDescent="0.25">
      <c r="A131" s="143" t="s">
        <v>2461</v>
      </c>
      <c r="B131" s="144" t="s">
        <v>2481</v>
      </c>
      <c r="C131" s="144" t="s">
        <v>2462</v>
      </c>
      <c r="D131" s="144" t="b">
        <v>0</v>
      </c>
      <c r="E131" s="144"/>
      <c r="F131" s="145" t="s">
        <v>9</v>
      </c>
      <c r="G131" s="145" t="s">
        <v>9</v>
      </c>
      <c r="H131" s="146"/>
      <c r="I131" s="146"/>
      <c r="J131" s="146"/>
      <c r="K131" s="146"/>
      <c r="L131" s="146"/>
    </row>
    <row r="132" spans="1:12" s="147" customFormat="1" x14ac:dyDescent="0.25">
      <c r="A132" s="143" t="s">
        <v>2461</v>
      </c>
      <c r="B132" s="144" t="s">
        <v>2481</v>
      </c>
      <c r="C132" s="144" t="s">
        <v>2462</v>
      </c>
      <c r="D132" s="144" t="b">
        <v>0</v>
      </c>
      <c r="E132" s="144"/>
      <c r="F132" s="145" t="s">
        <v>2465</v>
      </c>
      <c r="G132" s="145" t="s">
        <v>2465</v>
      </c>
      <c r="H132" s="146"/>
      <c r="I132" s="146"/>
      <c r="J132" s="146"/>
      <c r="K132" s="146"/>
      <c r="L132" s="146"/>
    </row>
    <row r="133" spans="1:12" s="147" customFormat="1" x14ac:dyDescent="0.25">
      <c r="A133" s="143" t="s">
        <v>2461</v>
      </c>
      <c r="B133" s="144" t="s">
        <v>2481</v>
      </c>
      <c r="C133" s="144" t="s">
        <v>2462</v>
      </c>
      <c r="D133" s="144" t="b">
        <v>0</v>
      </c>
      <c r="E133" s="144"/>
      <c r="F133" s="145" t="s">
        <v>2466</v>
      </c>
      <c r="G133" s="145" t="s">
        <v>2466</v>
      </c>
      <c r="H133" s="146"/>
      <c r="I133" s="146"/>
      <c r="J133" s="146"/>
      <c r="K133" s="146"/>
      <c r="L133" s="146"/>
    </row>
    <row r="134" spans="1:12" s="147" customFormat="1" x14ac:dyDescent="0.25">
      <c r="A134" s="143" t="s">
        <v>2461</v>
      </c>
      <c r="B134" s="144" t="s">
        <v>2467</v>
      </c>
      <c r="C134" s="144" t="s">
        <v>993</v>
      </c>
      <c r="D134" s="144" t="b">
        <v>0</v>
      </c>
      <c r="E134" s="144"/>
      <c r="F134" s="145" t="s">
        <v>1153</v>
      </c>
      <c r="G134" s="144"/>
      <c r="H134" s="146"/>
      <c r="I134" s="146"/>
      <c r="J134" s="146"/>
      <c r="K134" s="146"/>
      <c r="L134" s="146"/>
    </row>
    <row r="135" spans="1:12" s="147" customFormat="1" x14ac:dyDescent="0.25">
      <c r="A135" s="143" t="s">
        <v>2461</v>
      </c>
      <c r="B135" s="144" t="s">
        <v>2467</v>
      </c>
      <c r="C135" s="144" t="s">
        <v>992</v>
      </c>
      <c r="D135" s="144" t="b">
        <v>0</v>
      </c>
      <c r="E135" s="144"/>
      <c r="F135" s="145" t="s">
        <v>971</v>
      </c>
      <c r="G135" s="144"/>
      <c r="H135" s="146"/>
      <c r="I135" s="146"/>
      <c r="J135" s="146"/>
      <c r="K135" s="146"/>
      <c r="L135" s="146"/>
    </row>
    <row r="136" spans="1:12" s="147" customFormat="1" x14ac:dyDescent="0.25">
      <c r="A136" s="143" t="s">
        <v>2461</v>
      </c>
      <c r="B136" s="144" t="s">
        <v>2467</v>
      </c>
      <c r="C136" s="144" t="s">
        <v>1356</v>
      </c>
      <c r="D136" s="144" t="b">
        <v>0</v>
      </c>
      <c r="E136" s="144"/>
      <c r="F136" s="145" t="s">
        <v>966</v>
      </c>
      <c r="G136" s="144"/>
      <c r="H136" s="146"/>
      <c r="I136" s="146"/>
      <c r="J136" s="146"/>
      <c r="K136" s="146"/>
      <c r="L136" s="146"/>
    </row>
    <row r="137" spans="1:12" s="147" customFormat="1" x14ac:dyDescent="0.25">
      <c r="A137" s="143" t="s">
        <v>2461</v>
      </c>
      <c r="B137" s="144" t="s">
        <v>808</v>
      </c>
      <c r="C137" s="144" t="s">
        <v>2468</v>
      </c>
      <c r="D137" s="144" t="b">
        <v>0</v>
      </c>
      <c r="E137" s="144"/>
      <c r="F137" s="145" t="s">
        <v>2469</v>
      </c>
      <c r="G137" s="144"/>
      <c r="H137" s="146"/>
      <c r="I137" s="146"/>
      <c r="J137" s="146"/>
      <c r="K137" s="146"/>
      <c r="L137" s="146"/>
    </row>
    <row r="138" spans="1:12" s="147" customFormat="1" x14ac:dyDescent="0.25">
      <c r="A138" s="143" t="s">
        <v>2461</v>
      </c>
      <c r="B138" s="144" t="s">
        <v>808</v>
      </c>
      <c r="C138" s="144" t="s">
        <v>2288</v>
      </c>
      <c r="D138" s="144" t="b">
        <v>0</v>
      </c>
      <c r="E138" s="144"/>
      <c r="F138" s="145" t="s">
        <v>1527</v>
      </c>
      <c r="G138" s="144"/>
      <c r="H138" s="146"/>
      <c r="I138" s="146"/>
      <c r="J138" s="146"/>
      <c r="K138" s="146"/>
      <c r="L138" s="146"/>
    </row>
    <row r="139" spans="1:12" s="147" customFormat="1" x14ac:dyDescent="0.25">
      <c r="A139" s="143" t="s">
        <v>2461</v>
      </c>
      <c r="B139" s="144" t="s">
        <v>422</v>
      </c>
      <c r="C139" s="144" t="s">
        <v>658</v>
      </c>
      <c r="D139" s="144" t="b">
        <v>0</v>
      </c>
      <c r="E139" s="144"/>
      <c r="F139" s="144" t="s">
        <v>1088</v>
      </c>
      <c r="G139" s="144"/>
      <c r="H139" s="146"/>
      <c r="I139" s="146"/>
      <c r="J139" s="146"/>
      <c r="K139" s="146"/>
      <c r="L139" s="146"/>
    </row>
    <row r="140" spans="1:12" s="147" customFormat="1" x14ac:dyDescent="0.25">
      <c r="A140" s="143" t="s">
        <v>2461</v>
      </c>
      <c r="B140" s="144" t="s">
        <v>422</v>
      </c>
      <c r="C140" s="144" t="s">
        <v>2474</v>
      </c>
      <c r="D140" s="144" t="b">
        <v>0</v>
      </c>
      <c r="E140" s="144"/>
      <c r="F140" s="144" t="s">
        <v>2464</v>
      </c>
      <c r="G140" s="144"/>
      <c r="H140" s="146"/>
      <c r="I140" s="146"/>
      <c r="J140" s="146"/>
      <c r="K140" s="146"/>
      <c r="L140" s="146"/>
    </row>
    <row r="141" spans="1:12" s="147" customFormat="1" x14ac:dyDescent="0.25">
      <c r="A141" s="143" t="s">
        <v>2461</v>
      </c>
      <c r="B141" s="144" t="s">
        <v>422</v>
      </c>
      <c r="C141" s="144" t="s">
        <v>2441</v>
      </c>
      <c r="D141" s="144" t="b">
        <v>0</v>
      </c>
      <c r="E141" s="144"/>
      <c r="F141" s="144" t="s">
        <v>2475</v>
      </c>
      <c r="G141" s="144"/>
      <c r="H141" s="146"/>
      <c r="I141" s="146"/>
      <c r="J141" s="146"/>
      <c r="K141" s="146"/>
      <c r="L141" s="146"/>
    </row>
    <row r="142" spans="1:12" s="147" customFormat="1" x14ac:dyDescent="0.25">
      <c r="A142" s="143" t="s">
        <v>2461</v>
      </c>
      <c r="B142" s="144" t="s">
        <v>422</v>
      </c>
      <c r="C142" s="144" t="s">
        <v>2441</v>
      </c>
      <c r="D142" s="144" t="b">
        <v>0</v>
      </c>
      <c r="E142" s="144"/>
      <c r="F142" s="144" t="s">
        <v>2476</v>
      </c>
      <c r="G142" s="144"/>
      <c r="H142" s="146"/>
      <c r="I142" s="146"/>
      <c r="J142" s="146"/>
      <c r="K142" s="146"/>
      <c r="L142" s="146"/>
    </row>
    <row r="143" spans="1:12" s="147" customFormat="1" x14ac:dyDescent="0.25">
      <c r="A143" s="143" t="s">
        <v>2461</v>
      </c>
      <c r="B143" s="144" t="s">
        <v>422</v>
      </c>
      <c r="C143" s="144" t="s">
        <v>2440</v>
      </c>
      <c r="D143" s="144" t="b">
        <v>0</v>
      </c>
      <c r="E143" s="144"/>
      <c r="F143" s="145" t="s">
        <v>2477</v>
      </c>
      <c r="G143" s="144"/>
      <c r="H143" s="146"/>
      <c r="I143" s="146"/>
      <c r="J143" s="146"/>
      <c r="K143" s="146"/>
      <c r="L143" s="146"/>
    </row>
    <row r="144" spans="1:12" s="147" customFormat="1" x14ac:dyDescent="0.25">
      <c r="A144" s="143" t="s">
        <v>2461</v>
      </c>
      <c r="B144" s="144" t="s">
        <v>422</v>
      </c>
      <c r="C144" s="144" t="s">
        <v>2440</v>
      </c>
      <c r="D144" s="144" t="b">
        <v>0</v>
      </c>
      <c r="E144" s="144"/>
      <c r="F144" s="145" t="s">
        <v>2478</v>
      </c>
      <c r="G144" s="144"/>
      <c r="H144" s="146"/>
      <c r="I144" s="146"/>
      <c r="J144" s="146"/>
      <c r="K144" s="146"/>
      <c r="L144" s="146"/>
    </row>
    <row r="145" spans="1:12" s="147" customFormat="1" x14ac:dyDescent="0.25">
      <c r="A145" s="143" t="s">
        <v>2461</v>
      </c>
      <c r="B145" s="144" t="s">
        <v>422</v>
      </c>
      <c r="C145" s="144" t="s">
        <v>2440</v>
      </c>
      <c r="D145" s="144" t="b">
        <v>0</v>
      </c>
      <c r="E145" s="144"/>
      <c r="F145" s="145" t="s">
        <v>2479</v>
      </c>
      <c r="G145" s="144"/>
      <c r="H145" s="146"/>
      <c r="I145" s="146"/>
      <c r="J145" s="146"/>
      <c r="K145" s="146"/>
      <c r="L145" s="146"/>
    </row>
    <row r="146" spans="1:12" s="147" customFormat="1" x14ac:dyDescent="0.25">
      <c r="A146" s="143" t="s">
        <v>2461</v>
      </c>
      <c r="B146" s="144" t="s">
        <v>422</v>
      </c>
      <c r="C146" s="144" t="s">
        <v>2440</v>
      </c>
      <c r="D146" s="144" t="b">
        <v>0</v>
      </c>
      <c r="E146" s="144"/>
      <c r="F146" s="145" t="s">
        <v>2480</v>
      </c>
      <c r="G146" s="144"/>
      <c r="H146" s="146"/>
      <c r="I146" s="146"/>
      <c r="J146" s="146"/>
      <c r="K146" s="146"/>
      <c r="L146" s="146"/>
    </row>
    <row r="147" spans="1:12" s="147" customFormat="1" x14ac:dyDescent="0.25">
      <c r="A147" s="143" t="s">
        <v>2461</v>
      </c>
      <c r="B147" s="144" t="s">
        <v>2481</v>
      </c>
      <c r="C147" s="144" t="s">
        <v>2453</v>
      </c>
      <c r="D147" s="144" t="b">
        <v>0</v>
      </c>
      <c r="E147" s="144"/>
      <c r="F147" s="145" t="s">
        <v>2482</v>
      </c>
      <c r="G147" s="144"/>
      <c r="H147" s="146"/>
      <c r="I147" s="146"/>
      <c r="J147" s="146"/>
      <c r="K147" s="146"/>
      <c r="L147" s="146"/>
    </row>
    <row r="148" spans="1:12" s="147" customFormat="1" x14ac:dyDescent="0.25">
      <c r="A148" s="143" t="s">
        <v>2461</v>
      </c>
      <c r="B148" s="144" t="s">
        <v>2481</v>
      </c>
      <c r="C148" s="144" t="s">
        <v>2453</v>
      </c>
      <c r="D148" s="144" t="b">
        <v>0</v>
      </c>
      <c r="E148" s="144"/>
      <c r="F148" s="145" t="s">
        <v>2483</v>
      </c>
      <c r="G148" s="144"/>
      <c r="H148" s="146"/>
      <c r="I148" s="146"/>
      <c r="J148" s="146"/>
      <c r="K148" s="146"/>
      <c r="L148" s="146"/>
    </row>
    <row r="149" spans="1:12" s="147" customFormat="1" x14ac:dyDescent="0.25">
      <c r="A149" s="143" t="s">
        <v>2461</v>
      </c>
      <c r="B149" s="144" t="s">
        <v>2481</v>
      </c>
      <c r="C149" s="144" t="s">
        <v>2453</v>
      </c>
      <c r="D149" s="144" t="b">
        <v>0</v>
      </c>
      <c r="E149" s="144"/>
      <c r="F149" s="145" t="s">
        <v>2484</v>
      </c>
      <c r="G149" s="144"/>
      <c r="H149" s="146"/>
      <c r="I149" s="146"/>
      <c r="J149" s="146"/>
      <c r="K149" s="146"/>
      <c r="L149" s="146"/>
    </row>
    <row r="150" spans="1:12" s="147" customFormat="1" x14ac:dyDescent="0.25">
      <c r="A150" s="143" t="s">
        <v>2461</v>
      </c>
      <c r="B150" s="144" t="s">
        <v>2481</v>
      </c>
      <c r="C150" s="144" t="s">
        <v>2453</v>
      </c>
      <c r="D150" s="144" t="b">
        <v>0</v>
      </c>
      <c r="E150" s="144"/>
      <c r="F150" s="145" t="s">
        <v>2464</v>
      </c>
      <c r="G150" s="144"/>
      <c r="H150" s="146"/>
      <c r="I150" s="146"/>
      <c r="J150" s="146"/>
      <c r="K150" s="146"/>
      <c r="L150" s="146"/>
    </row>
    <row r="151" spans="1:12" s="147" customFormat="1" x14ac:dyDescent="0.25">
      <c r="A151" s="143" t="s">
        <v>2461</v>
      </c>
      <c r="B151" s="144" t="s">
        <v>2481</v>
      </c>
      <c r="C151" s="144" t="s">
        <v>2453</v>
      </c>
      <c r="D151" s="144" t="b">
        <v>0</v>
      </c>
      <c r="E151" s="144"/>
      <c r="F151" s="145" t="s">
        <v>9</v>
      </c>
      <c r="G151" s="144"/>
      <c r="H151" s="146"/>
      <c r="I151" s="146"/>
      <c r="J151" s="146"/>
      <c r="K151" s="146"/>
      <c r="L151" s="146"/>
    </row>
    <row r="152" spans="1:12" s="147" customFormat="1" x14ac:dyDescent="0.25">
      <c r="A152" s="143" t="s">
        <v>2461</v>
      </c>
      <c r="B152" s="144" t="s">
        <v>2481</v>
      </c>
      <c r="C152" s="144" t="s">
        <v>2453</v>
      </c>
      <c r="D152" s="144" t="b">
        <v>0</v>
      </c>
      <c r="E152" s="144"/>
      <c r="F152" s="145" t="s">
        <v>2485</v>
      </c>
      <c r="G152" s="144"/>
      <c r="H152" s="146"/>
      <c r="I152" s="146"/>
      <c r="J152" s="146"/>
      <c r="K152" s="146"/>
      <c r="L152" s="146"/>
    </row>
    <row r="153" spans="1:12" s="147" customFormat="1" x14ac:dyDescent="0.25">
      <c r="A153" s="143" t="s">
        <v>2461</v>
      </c>
      <c r="B153" s="144" t="s">
        <v>2481</v>
      </c>
      <c r="C153" s="144" t="s">
        <v>2453</v>
      </c>
      <c r="D153" s="144" t="b">
        <v>0</v>
      </c>
      <c r="E153" s="144"/>
      <c r="F153" s="145" t="s">
        <v>2453</v>
      </c>
      <c r="G153" s="144"/>
      <c r="H153" s="146"/>
      <c r="I153" s="146"/>
      <c r="J153" s="146"/>
      <c r="K153" s="146"/>
      <c r="L153" s="146"/>
    </row>
    <row r="154" spans="1:12" s="147" customFormat="1" x14ac:dyDescent="0.25">
      <c r="A154" s="143" t="s">
        <v>2461</v>
      </c>
      <c r="B154" s="144" t="s">
        <v>2481</v>
      </c>
      <c r="C154" s="144" t="s">
        <v>2449</v>
      </c>
      <c r="D154" s="144" t="b">
        <v>0</v>
      </c>
      <c r="E154" s="144"/>
      <c r="F154" s="145" t="s">
        <v>1159</v>
      </c>
      <c r="G154" s="144"/>
      <c r="H154" s="146"/>
      <c r="I154" s="146"/>
      <c r="J154" s="146"/>
      <c r="K154" s="146"/>
      <c r="L154" s="146"/>
    </row>
    <row r="155" spans="1:12" s="147" customFormat="1" x14ac:dyDescent="0.25">
      <c r="A155" s="143" t="s">
        <v>2461</v>
      </c>
      <c r="B155" s="144" t="s">
        <v>2481</v>
      </c>
      <c r="C155" s="144" t="s">
        <v>2449</v>
      </c>
      <c r="D155" s="144" t="b">
        <v>0</v>
      </c>
      <c r="E155" s="144"/>
      <c r="F155" s="145" t="s">
        <v>2486</v>
      </c>
      <c r="G155" s="144"/>
      <c r="H155" s="146"/>
      <c r="I155" s="146"/>
      <c r="J155" s="146"/>
      <c r="K155" s="146"/>
      <c r="L155" s="146"/>
    </row>
    <row r="156" spans="1:12" s="147" customFormat="1" x14ac:dyDescent="0.25">
      <c r="A156" s="143" t="s">
        <v>2461</v>
      </c>
      <c r="B156" s="144" t="s">
        <v>2481</v>
      </c>
      <c r="C156" s="144" t="s">
        <v>2487</v>
      </c>
      <c r="D156" s="144" t="b">
        <v>0</v>
      </c>
      <c r="E156" s="144"/>
      <c r="F156" s="145" t="s">
        <v>2488</v>
      </c>
      <c r="G156" s="144"/>
      <c r="H156" s="146"/>
      <c r="I156" s="146"/>
      <c r="J156" s="146"/>
      <c r="K156" s="146"/>
      <c r="L156" s="146"/>
    </row>
    <row r="157" spans="1:12" s="147" customFormat="1" x14ac:dyDescent="0.25">
      <c r="A157" s="143" t="s">
        <v>2461</v>
      </c>
      <c r="B157" s="144" t="s">
        <v>2481</v>
      </c>
      <c r="C157" s="144" t="s">
        <v>2487</v>
      </c>
      <c r="D157" s="144" t="b">
        <v>0</v>
      </c>
      <c r="E157" s="144"/>
      <c r="F157" s="145" t="s">
        <v>2489</v>
      </c>
      <c r="G157" s="144"/>
      <c r="H157" s="146"/>
      <c r="I157" s="146"/>
      <c r="J157" s="146"/>
      <c r="K157" s="146"/>
      <c r="L157" s="146"/>
    </row>
    <row r="158" spans="1:12" s="147" customFormat="1" x14ac:dyDescent="0.25">
      <c r="A158" s="143" t="s">
        <v>2461</v>
      </c>
      <c r="B158" s="144" t="s">
        <v>2481</v>
      </c>
      <c r="C158" s="144" t="s">
        <v>2445</v>
      </c>
      <c r="D158" s="144" t="b">
        <v>0</v>
      </c>
      <c r="E158" s="144"/>
      <c r="F158" s="144" t="s">
        <v>2453</v>
      </c>
      <c r="G158" s="144"/>
      <c r="H158" s="146"/>
      <c r="I158" s="146"/>
      <c r="J158" s="146"/>
      <c r="K158" s="146"/>
      <c r="L158" s="146"/>
    </row>
    <row r="159" spans="1:12" s="147" customFormat="1" x14ac:dyDescent="0.25">
      <c r="A159" s="143" t="s">
        <v>2461</v>
      </c>
      <c r="B159" s="144" t="s">
        <v>2481</v>
      </c>
      <c r="C159" s="144" t="s">
        <v>2272</v>
      </c>
      <c r="D159" s="144" t="b">
        <v>0</v>
      </c>
      <c r="E159" s="144"/>
      <c r="F159" s="145" t="s">
        <v>2490</v>
      </c>
      <c r="G159" s="144"/>
      <c r="H159" s="146"/>
      <c r="I159" s="146"/>
      <c r="J159" s="146"/>
      <c r="K159" s="146"/>
      <c r="L159" s="146"/>
    </row>
    <row r="160" spans="1:12" s="147" customFormat="1" x14ac:dyDescent="0.25">
      <c r="A160" s="143" t="s">
        <v>2461</v>
      </c>
      <c r="B160" s="144" t="s">
        <v>2481</v>
      </c>
      <c r="C160" s="144" t="s">
        <v>2272</v>
      </c>
      <c r="D160" s="144" t="b">
        <v>0</v>
      </c>
      <c r="E160" s="144"/>
      <c r="F160" s="145" t="s">
        <v>2491</v>
      </c>
      <c r="G160" s="144"/>
      <c r="H160" s="146"/>
      <c r="I160" s="146"/>
      <c r="J160" s="146"/>
      <c r="K160" s="146"/>
      <c r="L160" s="146"/>
    </row>
    <row r="161" spans="1:12" s="147" customFormat="1" x14ac:dyDescent="0.25">
      <c r="A161" s="143" t="s">
        <v>2461</v>
      </c>
      <c r="B161" s="144" t="s">
        <v>2481</v>
      </c>
      <c r="C161" s="144" t="s">
        <v>2272</v>
      </c>
      <c r="D161" s="144" t="b">
        <v>0</v>
      </c>
      <c r="E161" s="144"/>
      <c r="F161" s="145" t="s">
        <v>2492</v>
      </c>
      <c r="G161" s="144"/>
      <c r="H161" s="146"/>
      <c r="I161" s="146"/>
      <c r="J161" s="146"/>
      <c r="K161" s="146"/>
      <c r="L161" s="146"/>
    </row>
    <row r="162" spans="1:12" s="147" customFormat="1" x14ac:dyDescent="0.25">
      <c r="A162" s="143" t="s">
        <v>2461</v>
      </c>
      <c r="B162" s="144" t="s">
        <v>2481</v>
      </c>
      <c r="C162" s="144" t="s">
        <v>2272</v>
      </c>
      <c r="D162" s="144" t="b">
        <v>0</v>
      </c>
      <c r="E162" s="144"/>
      <c r="F162" s="145" t="s">
        <v>2493</v>
      </c>
      <c r="G162" s="144"/>
      <c r="H162" s="146"/>
      <c r="I162" s="146"/>
      <c r="J162" s="146"/>
      <c r="K162" s="146"/>
      <c r="L162" s="146"/>
    </row>
    <row r="163" spans="1:12" s="147" customFormat="1" x14ac:dyDescent="0.25">
      <c r="A163" s="143" t="s">
        <v>2461</v>
      </c>
      <c r="B163" s="144" t="s">
        <v>2481</v>
      </c>
      <c r="C163" s="144" t="s">
        <v>2272</v>
      </c>
      <c r="D163" s="144" t="b">
        <v>0</v>
      </c>
      <c r="E163" s="144"/>
      <c r="F163" s="145" t="s">
        <v>2494</v>
      </c>
      <c r="G163" s="144"/>
      <c r="H163" s="146"/>
      <c r="I163" s="146"/>
      <c r="J163" s="146"/>
      <c r="K163" s="146"/>
      <c r="L163" s="146"/>
    </row>
    <row r="164" spans="1:12" s="147" customFormat="1" x14ac:dyDescent="0.25">
      <c r="A164" s="143" t="s">
        <v>2461</v>
      </c>
      <c r="B164" s="144" t="s">
        <v>2481</v>
      </c>
      <c r="C164" s="144" t="s">
        <v>2272</v>
      </c>
      <c r="D164" s="144" t="b">
        <v>0</v>
      </c>
      <c r="E164" s="144"/>
      <c r="F164" s="145" t="s">
        <v>1159</v>
      </c>
      <c r="G164" s="144"/>
      <c r="H164" s="146"/>
      <c r="I164" s="146"/>
      <c r="J164" s="146"/>
      <c r="K164" s="146"/>
      <c r="L164" s="146"/>
    </row>
    <row r="165" spans="1:12" s="147" customFormat="1" x14ac:dyDescent="0.25">
      <c r="A165" s="143" t="s">
        <v>2461</v>
      </c>
      <c r="B165" s="144" t="s">
        <v>2481</v>
      </c>
      <c r="C165" s="144" t="s">
        <v>2444</v>
      </c>
      <c r="D165" s="144" t="b">
        <v>0</v>
      </c>
      <c r="E165" s="144"/>
      <c r="F165" s="145" t="s">
        <v>2495</v>
      </c>
      <c r="G165" s="144"/>
      <c r="H165" s="146"/>
      <c r="I165" s="146"/>
      <c r="J165" s="146"/>
      <c r="K165" s="146"/>
      <c r="L165" s="146"/>
    </row>
    <row r="166" spans="1:12" s="147" customFormat="1" x14ac:dyDescent="0.25">
      <c r="A166" s="143" t="s">
        <v>2461</v>
      </c>
      <c r="B166" s="144" t="s">
        <v>2481</v>
      </c>
      <c r="C166" s="144" t="s">
        <v>2444</v>
      </c>
      <c r="D166" s="144" t="b">
        <v>0</v>
      </c>
      <c r="E166" s="144"/>
      <c r="F166" s="145" t="s">
        <v>2489</v>
      </c>
      <c r="G166" s="144"/>
      <c r="H166" s="146"/>
      <c r="I166" s="146"/>
      <c r="J166" s="146"/>
      <c r="K166" s="146"/>
      <c r="L166" s="146"/>
    </row>
    <row r="167" spans="1:12" s="147" customFormat="1" x14ac:dyDescent="0.25">
      <c r="A167" s="143" t="s">
        <v>2461</v>
      </c>
      <c r="B167" s="144" t="s">
        <v>2481</v>
      </c>
      <c r="C167" s="144" t="s">
        <v>2442</v>
      </c>
      <c r="D167" s="144" t="b">
        <v>0</v>
      </c>
      <c r="E167" s="144"/>
      <c r="F167" s="145" t="s">
        <v>2496</v>
      </c>
      <c r="G167" s="144"/>
      <c r="H167" s="146"/>
      <c r="I167" s="146"/>
      <c r="J167" s="146"/>
      <c r="K167" s="146"/>
      <c r="L167" s="146"/>
    </row>
    <row r="168" spans="1:12" s="147" customFormat="1" x14ac:dyDescent="0.25">
      <c r="A168" s="143" t="s">
        <v>2461</v>
      </c>
      <c r="B168" s="144" t="s">
        <v>2481</v>
      </c>
      <c r="C168" s="144" t="s">
        <v>2442</v>
      </c>
      <c r="D168" s="144" t="b">
        <v>0</v>
      </c>
      <c r="E168" s="144"/>
      <c r="F168" s="145" t="s">
        <v>1106</v>
      </c>
      <c r="G168" s="144"/>
      <c r="H168" s="146"/>
      <c r="I168" s="146"/>
      <c r="J168" s="146"/>
      <c r="K168" s="146"/>
      <c r="L168" s="146"/>
    </row>
    <row r="169" spans="1:12" s="147" customFormat="1" ht="28.5" customHeight="1" x14ac:dyDescent="0.25">
      <c r="A169" s="143" t="s">
        <v>2461</v>
      </c>
      <c r="B169" s="144" t="s">
        <v>808</v>
      </c>
      <c r="C169" s="144" t="s">
        <v>838</v>
      </c>
      <c r="D169" s="144" t="b">
        <v>0</v>
      </c>
      <c r="E169" s="144"/>
      <c r="F169" s="146" t="s">
        <v>1260</v>
      </c>
      <c r="G169" s="146" t="s">
        <v>1260</v>
      </c>
      <c r="H169" s="146"/>
      <c r="I169" s="146"/>
      <c r="J169" s="146"/>
      <c r="K169" s="146"/>
      <c r="L169" s="146"/>
    </row>
    <row r="170" spans="1:12" s="147" customFormat="1" ht="28.5" customHeight="1" x14ac:dyDescent="0.25">
      <c r="A170" s="143" t="s">
        <v>2461</v>
      </c>
      <c r="B170" s="144" t="s">
        <v>808</v>
      </c>
      <c r="C170" s="144" t="s">
        <v>838</v>
      </c>
      <c r="D170" s="144" t="b">
        <v>0</v>
      </c>
      <c r="E170" s="144"/>
      <c r="F170" s="146" t="s">
        <v>1394</v>
      </c>
      <c r="G170" s="146" t="s">
        <v>1394</v>
      </c>
      <c r="H170" s="146"/>
      <c r="I170" s="146"/>
      <c r="J170" s="146"/>
      <c r="K170" s="146"/>
      <c r="L170" s="146"/>
    </row>
    <row r="171" spans="1:12" s="147" customFormat="1" x14ac:dyDescent="0.25">
      <c r="A171" s="143" t="s">
        <v>2461</v>
      </c>
      <c r="B171" s="144" t="s">
        <v>422</v>
      </c>
      <c r="C171" s="144" t="s">
        <v>2470</v>
      </c>
      <c r="D171" s="144" t="b">
        <v>0</v>
      </c>
      <c r="E171" s="144"/>
      <c r="F171" s="144" t="s">
        <v>2471</v>
      </c>
      <c r="G171" s="144" t="s">
        <v>2471</v>
      </c>
      <c r="H171" s="146"/>
      <c r="I171" s="146"/>
      <c r="J171" s="146"/>
      <c r="K171" s="146"/>
      <c r="L171" s="146"/>
    </row>
    <row r="172" spans="1:12" s="147" customFormat="1" x14ac:dyDescent="0.25">
      <c r="A172" s="143" t="s">
        <v>2461</v>
      </c>
      <c r="B172" s="144" t="s">
        <v>422</v>
      </c>
      <c r="C172" s="144" t="s">
        <v>2472</v>
      </c>
      <c r="D172" s="144" t="b">
        <v>0</v>
      </c>
      <c r="E172" s="144"/>
      <c r="F172" s="144" t="s">
        <v>2473</v>
      </c>
      <c r="G172" s="144" t="s">
        <v>2473</v>
      </c>
      <c r="H172" s="146"/>
      <c r="I172" s="146"/>
      <c r="J172" s="146"/>
      <c r="K172" s="146"/>
      <c r="L172" s="146"/>
    </row>
  </sheetData>
  <autoFilter ref="A1:L172" xr:uid="{CD8860D9-5201-4737-8FBB-788C65E62140}"/>
  <sortState xmlns:xlrd2="http://schemas.microsoft.com/office/spreadsheetml/2017/richdata2" ref="A2:L113">
    <sortCondition ref="B2:B113"/>
    <sortCondition ref="C2:C113"/>
  </sortState>
  <phoneticPr fontId="6" type="noConversion"/>
  <hyperlinks>
    <hyperlink ref="H86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5" t="s">
        <v>1009</v>
      </c>
      <c r="B1" s="115" t="s">
        <v>1</v>
      </c>
      <c r="C1" s="115" t="s">
        <v>2019</v>
      </c>
    </row>
    <row r="2" spans="1:3" x14ac:dyDescent="0.25">
      <c r="A2" s="68" t="s">
        <v>1083</v>
      </c>
      <c r="B2" s="68" t="s">
        <v>2006</v>
      </c>
      <c r="C2" s="68"/>
    </row>
    <row r="3" spans="1:3" x14ac:dyDescent="0.25">
      <c r="A3" s="68" t="s">
        <v>2007</v>
      </c>
      <c r="B3" s="68" t="s">
        <v>2008</v>
      </c>
      <c r="C3" s="68"/>
    </row>
    <row r="4" spans="1:3" x14ac:dyDescent="0.25">
      <c r="A4" s="68" t="s">
        <v>2009</v>
      </c>
      <c r="B4" s="68" t="s">
        <v>712</v>
      </c>
      <c r="C4" s="68"/>
    </row>
    <row r="5" spans="1:3" x14ac:dyDescent="0.25">
      <c r="A5" s="68" t="s">
        <v>2010</v>
      </c>
      <c r="B5" s="68" t="s">
        <v>2011</v>
      </c>
      <c r="C5" s="68"/>
    </row>
    <row r="6" spans="1:3" x14ac:dyDescent="0.25">
      <c r="A6" s="68" t="s">
        <v>2012</v>
      </c>
      <c r="B6" s="68" t="s">
        <v>2013</v>
      </c>
      <c r="C6" s="68"/>
    </row>
    <row r="7" spans="1:3" x14ac:dyDescent="0.25">
      <c r="A7" s="68" t="s">
        <v>2014</v>
      </c>
      <c r="B7" s="68" t="s">
        <v>2015</v>
      </c>
      <c r="C7" s="68"/>
    </row>
    <row r="8" spans="1:3" x14ac:dyDescent="0.25">
      <c r="A8" s="68" t="s">
        <v>2016</v>
      </c>
      <c r="B8" s="68" t="s">
        <v>2017</v>
      </c>
      <c r="C8" s="68"/>
    </row>
    <row r="9" spans="1:3" x14ac:dyDescent="0.25">
      <c r="A9" s="68" t="s">
        <v>24</v>
      </c>
      <c r="B9" s="68" t="s">
        <v>2018</v>
      </c>
      <c r="C9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79" t="s">
        <v>1946</v>
      </c>
      <c r="B1" s="80" t="s">
        <v>1847</v>
      </c>
      <c r="C1" s="80" t="s">
        <v>1106</v>
      </c>
      <c r="D1" s="81" t="s">
        <v>1</v>
      </c>
      <c r="E1" s="81" t="s">
        <v>886</v>
      </c>
    </row>
    <row r="2" spans="1:5" ht="30" x14ac:dyDescent="0.25">
      <c r="A2" s="92" t="s">
        <v>645</v>
      </c>
      <c r="B2" s="94" t="e" vm="8">
        <v>#VALUE!</v>
      </c>
      <c r="C2" s="96" t="s">
        <v>647</v>
      </c>
      <c r="D2" s="97" t="s">
        <v>646</v>
      </c>
      <c r="E2" s="82" t="s">
        <v>1947</v>
      </c>
    </row>
    <row r="3" spans="1:5" ht="105.75" customHeight="1" thickBot="1" x14ac:dyDescent="0.3">
      <c r="A3" s="93"/>
      <c r="B3" s="95"/>
      <c r="C3" s="72"/>
      <c r="D3" s="98"/>
      <c r="E3" s="83" t="s">
        <v>1948</v>
      </c>
    </row>
    <row r="4" spans="1:5" x14ac:dyDescent="0.25">
      <c r="A4" s="141" t="s">
        <v>648</v>
      </c>
      <c r="B4" s="127" t="e" vm="9">
        <v>#VALUE!</v>
      </c>
      <c r="C4" s="125" t="s">
        <v>647</v>
      </c>
      <c r="D4" s="139" t="s">
        <v>807</v>
      </c>
      <c r="E4" s="82" t="s">
        <v>1947</v>
      </c>
    </row>
    <row r="5" spans="1:5" ht="30.75" thickBot="1" x14ac:dyDescent="0.3">
      <c r="A5" s="142"/>
      <c r="B5" s="128"/>
      <c r="C5" s="126"/>
      <c r="D5" s="140"/>
      <c r="E5" s="83" t="s">
        <v>1948</v>
      </c>
    </row>
    <row r="6" spans="1:5" x14ac:dyDescent="0.25">
      <c r="A6" s="141" t="s">
        <v>934</v>
      </c>
      <c r="B6" s="127" t="e" vm="10">
        <v>#VALUE!</v>
      </c>
      <c r="C6" s="125" t="s">
        <v>651</v>
      </c>
      <c r="D6" s="139" t="s">
        <v>128</v>
      </c>
      <c r="E6" s="82" t="s">
        <v>1947</v>
      </c>
    </row>
    <row r="7" spans="1:5" ht="15.75" thickBot="1" x14ac:dyDescent="0.3">
      <c r="A7" s="142"/>
      <c r="B7" s="128"/>
      <c r="C7" s="126"/>
      <c r="D7" s="140"/>
      <c r="E7" s="83" t="s">
        <v>1949</v>
      </c>
    </row>
    <row r="8" spans="1:5" x14ac:dyDescent="0.25">
      <c r="A8" s="125" t="s">
        <v>1657</v>
      </c>
      <c r="B8" s="131" t="e" vm="11">
        <v>#VALUE!</v>
      </c>
      <c r="C8" s="125" t="s">
        <v>651</v>
      </c>
      <c r="D8" s="139" t="s">
        <v>205</v>
      </c>
      <c r="E8" s="82" t="s">
        <v>1947</v>
      </c>
    </row>
    <row r="9" spans="1:5" ht="30.75" thickBot="1" x14ac:dyDescent="0.3">
      <c r="A9" s="126"/>
      <c r="B9" s="132"/>
      <c r="C9" s="126"/>
      <c r="D9" s="140"/>
      <c r="E9" s="83" t="s">
        <v>1950</v>
      </c>
    </row>
    <row r="10" spans="1:5" x14ac:dyDescent="0.25">
      <c r="A10" s="125" t="s">
        <v>1658</v>
      </c>
      <c r="B10" s="131"/>
      <c r="C10" s="125" t="s">
        <v>651</v>
      </c>
      <c r="D10" s="139" t="s">
        <v>208</v>
      </c>
      <c r="E10" s="82" t="s">
        <v>1947</v>
      </c>
    </row>
    <row r="11" spans="1:5" ht="30.75" thickBot="1" x14ac:dyDescent="0.3">
      <c r="A11" s="126"/>
      <c r="B11" s="132"/>
      <c r="C11" s="126"/>
      <c r="D11" s="140"/>
      <c r="E11" s="83" t="s">
        <v>1950</v>
      </c>
    </row>
    <row r="12" spans="1:5" x14ac:dyDescent="0.25">
      <c r="A12" s="125" t="s">
        <v>1659</v>
      </c>
      <c r="B12" s="131"/>
      <c r="C12" s="125" t="s">
        <v>651</v>
      </c>
      <c r="D12" s="139" t="s">
        <v>211</v>
      </c>
      <c r="E12" s="82" t="s">
        <v>1947</v>
      </c>
    </row>
    <row r="13" spans="1:5" ht="30.75" thickBot="1" x14ac:dyDescent="0.3">
      <c r="A13" s="126"/>
      <c r="B13" s="132"/>
      <c r="C13" s="126"/>
      <c r="D13" s="140"/>
      <c r="E13" s="83" t="s">
        <v>1950</v>
      </c>
    </row>
    <row r="14" spans="1:5" x14ac:dyDescent="0.25">
      <c r="A14" s="125" t="s">
        <v>1787</v>
      </c>
      <c r="B14" s="131"/>
      <c r="C14" s="125" t="s">
        <v>656</v>
      </c>
      <c r="D14" s="135" t="s">
        <v>1789</v>
      </c>
      <c r="E14" s="84" t="s">
        <v>1951</v>
      </c>
    </row>
    <row r="15" spans="1:5" ht="15.75" thickBot="1" x14ac:dyDescent="0.3">
      <c r="A15" s="126"/>
      <c r="B15" s="132"/>
      <c r="C15" s="126"/>
      <c r="D15" s="136"/>
      <c r="E15" s="85" t="s">
        <v>1952</v>
      </c>
    </row>
    <row r="16" spans="1:5" x14ac:dyDescent="0.25">
      <c r="A16" s="125" t="s">
        <v>1716</v>
      </c>
      <c r="B16" s="131" t="e" vm="12">
        <v>#VALUE!</v>
      </c>
      <c r="C16" s="125" t="s">
        <v>751</v>
      </c>
      <c r="D16" s="133" t="s">
        <v>1795</v>
      </c>
      <c r="E16" s="84" t="s">
        <v>1951</v>
      </c>
    </row>
    <row r="17" spans="1:5" ht="15.75" thickBot="1" x14ac:dyDescent="0.3">
      <c r="A17" s="126"/>
      <c r="B17" s="132"/>
      <c r="C17" s="126"/>
      <c r="D17" s="134"/>
      <c r="E17" s="85" t="s">
        <v>1952</v>
      </c>
    </row>
    <row r="18" spans="1:5" x14ac:dyDescent="0.25">
      <c r="A18" s="125" t="s">
        <v>1717</v>
      </c>
      <c r="B18" s="131" t="e" vm="13">
        <v>#VALUE!</v>
      </c>
      <c r="C18" s="125" t="s">
        <v>651</v>
      </c>
      <c r="D18" s="133" t="s">
        <v>1854</v>
      </c>
      <c r="E18" s="84" t="s">
        <v>1951</v>
      </c>
    </row>
    <row r="19" spans="1:5" ht="15.75" thickBot="1" x14ac:dyDescent="0.3">
      <c r="A19" s="126"/>
      <c r="B19" s="132"/>
      <c r="C19" s="126"/>
      <c r="D19" s="134"/>
      <c r="E19" s="85" t="s">
        <v>1952</v>
      </c>
    </row>
    <row r="20" spans="1:5" x14ac:dyDescent="0.25">
      <c r="A20" s="125" t="s">
        <v>1718</v>
      </c>
      <c r="B20" s="131" t="e" vm="14">
        <v>#VALUE!</v>
      </c>
      <c r="C20" s="125" t="s">
        <v>669</v>
      </c>
      <c r="D20" s="133" t="s">
        <v>1860</v>
      </c>
      <c r="E20" s="84" t="s">
        <v>1951</v>
      </c>
    </row>
    <row r="21" spans="1:5" ht="15.75" thickBot="1" x14ac:dyDescent="0.3">
      <c r="A21" s="126"/>
      <c r="B21" s="132"/>
      <c r="C21" s="126"/>
      <c r="D21" s="134"/>
      <c r="E21" s="85" t="s">
        <v>1952</v>
      </c>
    </row>
    <row r="22" spans="1:5" x14ac:dyDescent="0.25">
      <c r="A22" s="125" t="s">
        <v>1937</v>
      </c>
      <c r="B22" s="125" t="e" vm="15">
        <v>#VALUE!</v>
      </c>
      <c r="C22" s="125" t="s">
        <v>418</v>
      </c>
      <c r="D22" s="133" t="s">
        <v>1863</v>
      </c>
      <c r="E22" s="84" t="s">
        <v>1951</v>
      </c>
    </row>
    <row r="23" spans="1:5" ht="15.75" thickBot="1" x14ac:dyDescent="0.3">
      <c r="A23" s="126"/>
      <c r="B23" s="126"/>
      <c r="C23" s="126"/>
      <c r="D23" s="134"/>
      <c r="E23" s="85" t="s">
        <v>1953</v>
      </c>
    </row>
    <row r="24" spans="1:5" x14ac:dyDescent="0.25">
      <c r="A24" s="125" t="s">
        <v>1719</v>
      </c>
      <c r="B24" s="131" t="e" vm="16">
        <v>#VALUE!</v>
      </c>
      <c r="C24" s="125"/>
      <c r="D24" s="137" t="s">
        <v>1864</v>
      </c>
      <c r="E24" s="84" t="s">
        <v>1954</v>
      </c>
    </row>
    <row r="25" spans="1:5" ht="15.75" thickBot="1" x14ac:dyDescent="0.3">
      <c r="A25" s="126"/>
      <c r="B25" s="132"/>
      <c r="C25" s="126"/>
      <c r="D25" s="138"/>
      <c r="E25" s="85" t="s">
        <v>1955</v>
      </c>
    </row>
    <row r="26" spans="1:5" x14ac:dyDescent="0.25">
      <c r="A26" s="125" t="s">
        <v>1720</v>
      </c>
      <c r="B26" s="131" t="e" vm="17">
        <v>#VALUE!</v>
      </c>
      <c r="C26" s="125"/>
      <c r="D26" s="137" t="s">
        <v>1865</v>
      </c>
      <c r="E26" s="84" t="s">
        <v>1954</v>
      </c>
    </row>
    <row r="27" spans="1:5" ht="15.75" thickBot="1" x14ac:dyDescent="0.3">
      <c r="A27" s="126"/>
      <c r="B27" s="132"/>
      <c r="C27" s="126"/>
      <c r="D27" s="138"/>
      <c r="E27" s="85" t="s">
        <v>1955</v>
      </c>
    </row>
    <row r="28" spans="1:5" x14ac:dyDescent="0.25">
      <c r="A28" s="125" t="s">
        <v>1721</v>
      </c>
      <c r="B28" s="131" t="e" vm="18">
        <v>#VALUE!</v>
      </c>
      <c r="C28" s="125"/>
      <c r="D28" s="137" t="s">
        <v>1866</v>
      </c>
      <c r="E28" s="84" t="s">
        <v>1954</v>
      </c>
    </row>
    <row r="29" spans="1:5" ht="15.75" thickBot="1" x14ac:dyDescent="0.3">
      <c r="A29" s="126"/>
      <c r="B29" s="132"/>
      <c r="C29" s="126"/>
      <c r="D29" s="138"/>
      <c r="E29" s="85" t="s">
        <v>1955</v>
      </c>
    </row>
    <row r="30" spans="1:5" x14ac:dyDescent="0.25">
      <c r="A30" s="125" t="s">
        <v>1722</v>
      </c>
      <c r="B30" s="125"/>
      <c r="C30" s="125"/>
      <c r="D30" s="137" t="s">
        <v>1867</v>
      </c>
      <c r="E30" s="84" t="s">
        <v>1954</v>
      </c>
    </row>
    <row r="31" spans="1:5" ht="30.75" thickBot="1" x14ac:dyDescent="0.3">
      <c r="A31" s="126"/>
      <c r="B31" s="126"/>
      <c r="C31" s="126"/>
      <c r="D31" s="138"/>
      <c r="E31" s="85" t="s">
        <v>1956</v>
      </c>
    </row>
    <row r="32" spans="1:5" x14ac:dyDescent="0.25">
      <c r="A32" s="125" t="s">
        <v>1723</v>
      </c>
      <c r="B32" s="131" t="e" vm="19">
        <v>#VALUE!</v>
      </c>
      <c r="C32" s="125" t="s">
        <v>651</v>
      </c>
      <c r="D32" s="133" t="s">
        <v>1741</v>
      </c>
      <c r="E32" s="84" t="s">
        <v>1951</v>
      </c>
    </row>
    <row r="33" spans="1:5" ht="15.75" thickBot="1" x14ac:dyDescent="0.3">
      <c r="A33" s="126"/>
      <c r="B33" s="132"/>
      <c r="C33" s="126"/>
      <c r="D33" s="134"/>
      <c r="E33" s="85" t="s">
        <v>1952</v>
      </c>
    </row>
    <row r="34" spans="1:5" x14ac:dyDescent="0.25">
      <c r="A34" s="125" t="s">
        <v>1724</v>
      </c>
      <c r="B34" s="131" t="e" vm="20">
        <v>#VALUE!</v>
      </c>
      <c r="C34" s="125" t="s">
        <v>647</v>
      </c>
      <c r="D34" s="133" t="s">
        <v>1745</v>
      </c>
      <c r="E34" s="84" t="s">
        <v>1951</v>
      </c>
    </row>
    <row r="35" spans="1:5" ht="15.75" thickBot="1" x14ac:dyDescent="0.3">
      <c r="A35" s="126"/>
      <c r="B35" s="132"/>
      <c r="C35" s="126"/>
      <c r="D35" s="134"/>
      <c r="E35" s="85" t="s">
        <v>1952</v>
      </c>
    </row>
    <row r="36" spans="1:5" x14ac:dyDescent="0.25">
      <c r="A36" s="125" t="s">
        <v>1725</v>
      </c>
      <c r="B36" s="131" t="e" vm="21">
        <v>#VALUE!</v>
      </c>
      <c r="C36" s="125" t="s">
        <v>418</v>
      </c>
      <c r="D36" s="133" t="s">
        <v>1746</v>
      </c>
      <c r="E36" s="84" t="s">
        <v>1951</v>
      </c>
    </row>
    <row r="37" spans="1:5" ht="15.75" thickBot="1" x14ac:dyDescent="0.3">
      <c r="A37" s="126"/>
      <c r="B37" s="132"/>
      <c r="C37" s="126"/>
      <c r="D37" s="134"/>
      <c r="E37" s="85" t="s">
        <v>1952</v>
      </c>
    </row>
    <row r="38" spans="1:5" ht="15.75" thickBot="1" x14ac:dyDescent="0.3">
      <c r="A38" s="72" t="s">
        <v>1726</v>
      </c>
      <c r="B38" s="86" t="e" vm="22">
        <v>#VALUE!</v>
      </c>
      <c r="C38" s="88" t="s">
        <v>669</v>
      </c>
      <c r="D38" s="89" t="s">
        <v>1748</v>
      </c>
      <c r="E38" s="85" t="s">
        <v>1951</v>
      </c>
    </row>
    <row r="39" spans="1:5" ht="15.75" thickBot="1" x14ac:dyDescent="0.3">
      <c r="A39" s="72" t="s">
        <v>1727</v>
      </c>
      <c r="B39" s="86" t="e" vm="23">
        <v>#VALUE!</v>
      </c>
      <c r="C39" s="88" t="s">
        <v>669</v>
      </c>
      <c r="D39" s="89" t="s">
        <v>1749</v>
      </c>
      <c r="E39" s="85" t="s">
        <v>1952</v>
      </c>
    </row>
    <row r="40" spans="1:5" ht="15.75" thickBot="1" x14ac:dyDescent="0.3">
      <c r="A40" s="72" t="s">
        <v>1728</v>
      </c>
      <c r="B40" s="86" t="e" vm="24">
        <v>#VALUE!</v>
      </c>
      <c r="C40" s="88" t="s">
        <v>673</v>
      </c>
      <c r="D40" s="89" t="s">
        <v>1751</v>
      </c>
      <c r="E40" s="85" t="s">
        <v>1951</v>
      </c>
    </row>
    <row r="41" spans="1:5" ht="15.75" thickBot="1" x14ac:dyDescent="0.3">
      <c r="A41" s="72" t="s">
        <v>1729</v>
      </c>
      <c r="B41" s="86" t="e" vm="25">
        <v>#VALUE!</v>
      </c>
      <c r="C41" s="88" t="s">
        <v>656</v>
      </c>
      <c r="D41" s="89" t="s">
        <v>1752</v>
      </c>
      <c r="E41" s="85" t="s">
        <v>1952</v>
      </c>
    </row>
    <row r="42" spans="1:5" ht="15.75" thickBot="1" x14ac:dyDescent="0.3">
      <c r="A42" s="72" t="s">
        <v>1730</v>
      </c>
      <c r="B42" s="86" t="e" vm="26">
        <v>#VALUE!</v>
      </c>
      <c r="C42" s="88" t="s">
        <v>651</v>
      </c>
      <c r="D42" s="89" t="s">
        <v>44</v>
      </c>
      <c r="E42" s="85" t="s">
        <v>1951</v>
      </c>
    </row>
    <row r="43" spans="1:5" ht="15.75" thickBot="1" x14ac:dyDescent="0.3">
      <c r="A43" s="72" t="s">
        <v>1755</v>
      </c>
      <c r="B43" s="86" t="e" vm="27">
        <v>#VALUE!</v>
      </c>
      <c r="C43" s="88" t="s">
        <v>656</v>
      </c>
      <c r="D43" s="89" t="s">
        <v>1791</v>
      </c>
      <c r="E43" s="85" t="s">
        <v>1952</v>
      </c>
    </row>
    <row r="44" spans="1:5" ht="16.5" thickBot="1" x14ac:dyDescent="0.3">
      <c r="A44" s="72" t="s">
        <v>1757</v>
      </c>
      <c r="B44" s="87" t="e" vm="28">
        <v>#VALUE!</v>
      </c>
      <c r="C44" s="88" t="s">
        <v>656</v>
      </c>
      <c r="D44" s="89" t="s">
        <v>1793</v>
      </c>
      <c r="E44" s="85" t="s">
        <v>1951</v>
      </c>
    </row>
    <row r="45" spans="1:5" ht="15.75" thickBot="1" x14ac:dyDescent="0.3">
      <c r="A45" s="72" t="s">
        <v>1753</v>
      </c>
      <c r="B45" s="86" t="e" vm="29">
        <v>#VALUE!</v>
      </c>
      <c r="C45" s="88" t="s">
        <v>651</v>
      </c>
      <c r="D45" s="89" t="s">
        <v>1759</v>
      </c>
      <c r="E45" s="85" t="s">
        <v>1952</v>
      </c>
    </row>
    <row r="46" spans="1:5" x14ac:dyDescent="0.25">
      <c r="A46" s="125" t="s">
        <v>1754</v>
      </c>
      <c r="B46" s="131" t="e" vm="30">
        <v>#VALUE!</v>
      </c>
      <c r="C46" s="125" t="s">
        <v>651</v>
      </c>
      <c r="D46" s="135" t="s">
        <v>1760</v>
      </c>
      <c r="E46" s="84" t="s">
        <v>1951</v>
      </c>
    </row>
    <row r="47" spans="1:5" ht="15.75" thickBot="1" x14ac:dyDescent="0.3">
      <c r="A47" s="126"/>
      <c r="B47" s="132"/>
      <c r="C47" s="126"/>
      <c r="D47" s="136"/>
      <c r="E47" s="85" t="s">
        <v>1952</v>
      </c>
    </row>
    <row r="48" spans="1:5" x14ac:dyDescent="0.25">
      <c r="A48" s="125" t="s">
        <v>1913</v>
      </c>
      <c r="B48" s="127" t="e" vm="31">
        <v>#VALUE!</v>
      </c>
      <c r="C48" s="125" t="s">
        <v>644</v>
      </c>
      <c r="D48" s="129" t="s">
        <v>1300</v>
      </c>
      <c r="E48" s="84" t="s">
        <v>1954</v>
      </c>
    </row>
    <row r="49" spans="1:5" ht="30.75" thickBot="1" x14ac:dyDescent="0.3">
      <c r="A49" s="126"/>
      <c r="B49" s="128"/>
      <c r="C49" s="126"/>
      <c r="D49" s="130"/>
      <c r="E49" s="85" t="s">
        <v>1957</v>
      </c>
    </row>
    <row r="50" spans="1:5" ht="15.75" thickBot="1" x14ac:dyDescent="0.3">
      <c r="A50" s="72" t="s">
        <v>1958</v>
      </c>
      <c r="B50" s="88" t="e" vm="32">
        <v>#VALUE!</v>
      </c>
      <c r="C50" s="88" t="s">
        <v>669</v>
      </c>
      <c r="D50" s="90" t="s">
        <v>1901</v>
      </c>
      <c r="E50" s="85"/>
    </row>
    <row r="51" spans="1:5" ht="15.75" thickBot="1" x14ac:dyDescent="0.3">
      <c r="A51" s="72" t="s">
        <v>1959</v>
      </c>
      <c r="B51" s="88" t="e" vm="33">
        <v>#VALUE!</v>
      </c>
      <c r="C51" s="88" t="s">
        <v>651</v>
      </c>
      <c r="D51" s="90" t="s">
        <v>1902</v>
      </c>
      <c r="E51" s="85"/>
    </row>
    <row r="52" spans="1:5" ht="15.75" thickBot="1" x14ac:dyDescent="0.3">
      <c r="A52" s="72" t="s">
        <v>1884</v>
      </c>
      <c r="B52" s="88" t="e" vm="34">
        <v>#VALUE!</v>
      </c>
      <c r="C52" s="88" t="s">
        <v>656</v>
      </c>
      <c r="D52" s="90" t="s">
        <v>1904</v>
      </c>
      <c r="E52" s="85"/>
    </row>
    <row r="53" spans="1:5" ht="15.75" thickBot="1" x14ac:dyDescent="0.3">
      <c r="A53" s="72" t="s">
        <v>1885</v>
      </c>
      <c r="B53" s="88" t="e" vm="35">
        <v>#VALUE!</v>
      </c>
      <c r="C53" s="88" t="s">
        <v>418</v>
      </c>
      <c r="D53" s="90" t="s">
        <v>1905</v>
      </c>
      <c r="E53" s="85"/>
    </row>
    <row r="54" spans="1:5" ht="15.75" thickBot="1" x14ac:dyDescent="0.3">
      <c r="A54" s="91" t="s">
        <v>1886</v>
      </c>
      <c r="B54" s="88" t="e" vm="36">
        <v>#VALUE!</v>
      </c>
      <c r="C54" s="88" t="s">
        <v>665</v>
      </c>
      <c r="D54" s="90" t="s">
        <v>1906</v>
      </c>
      <c r="E54" s="85"/>
    </row>
    <row r="55" spans="1:5" ht="15.75" thickBot="1" x14ac:dyDescent="0.3">
      <c r="A55" s="91" t="s">
        <v>1887</v>
      </c>
      <c r="B55" s="88" t="e" vm="37">
        <v>#VALUE!</v>
      </c>
      <c r="C55" s="88" t="s">
        <v>665</v>
      </c>
      <c r="D55" s="90" t="s">
        <v>1903</v>
      </c>
      <c r="E55" s="85"/>
    </row>
    <row r="56" spans="1:5" ht="15.75" thickBot="1" x14ac:dyDescent="0.3">
      <c r="A56" s="72" t="s">
        <v>1888</v>
      </c>
      <c r="B56" s="88" t="e" vm="38">
        <v>#VALUE!</v>
      </c>
      <c r="C56" s="88" t="s">
        <v>651</v>
      </c>
      <c r="D56" s="90" t="s">
        <v>1908</v>
      </c>
      <c r="E56" s="85"/>
    </row>
    <row r="57" spans="1:5" ht="15.75" thickBot="1" x14ac:dyDescent="0.3">
      <c r="A57" s="91" t="s">
        <v>1889</v>
      </c>
      <c r="B57" s="88" t="e" vm="39">
        <v>#VALUE!</v>
      </c>
      <c r="C57" s="88" t="s">
        <v>418</v>
      </c>
      <c r="D57" s="90" t="s">
        <v>1909</v>
      </c>
      <c r="E57" s="85"/>
    </row>
    <row r="58" spans="1:5" ht="15.75" thickBot="1" x14ac:dyDescent="0.3">
      <c r="A58" s="72" t="s">
        <v>1890</v>
      </c>
      <c r="B58" s="88" t="e" vm="40">
        <v>#VALUE!</v>
      </c>
      <c r="C58" s="88" t="s">
        <v>1941</v>
      </c>
      <c r="D58" s="90" t="s">
        <v>1910</v>
      </c>
      <c r="E58" s="85"/>
    </row>
    <row r="59" spans="1:5" ht="15.75" thickBot="1" x14ac:dyDescent="0.3">
      <c r="A59" s="72" t="s">
        <v>1891</v>
      </c>
      <c r="B59" s="88" t="e" vm="41">
        <v>#VALUE!</v>
      </c>
      <c r="C59" s="88" t="s">
        <v>665</v>
      </c>
      <c r="D59" s="90" t="s">
        <v>1907</v>
      </c>
      <c r="E59" s="85"/>
    </row>
    <row r="60" spans="1:5" ht="15.75" thickBot="1" x14ac:dyDescent="0.3">
      <c r="A60" s="72" t="s">
        <v>1900</v>
      </c>
      <c r="B60" s="88" t="e" vm="42">
        <v>#VALUE!</v>
      </c>
      <c r="C60" s="88" t="s">
        <v>665</v>
      </c>
      <c r="D60" s="90" t="s">
        <v>1942</v>
      </c>
      <c r="E60" s="85"/>
    </row>
    <row r="61" spans="1:5" ht="15.75" thickBot="1" x14ac:dyDescent="0.3">
      <c r="A61" s="72" t="s">
        <v>1935</v>
      </c>
      <c r="B61" s="88" t="e" vm="43">
        <v>#VALUE!</v>
      </c>
      <c r="C61" s="88" t="s">
        <v>665</v>
      </c>
      <c r="D61" s="90" t="s">
        <v>1936</v>
      </c>
      <c r="E61" s="85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1158</v>
      </c>
      <c r="B2" s="47" t="s">
        <v>1159</v>
      </c>
      <c r="C2" s="47" t="s">
        <v>1160</v>
      </c>
      <c r="D2" s="47" t="s">
        <v>1161</v>
      </c>
    </row>
    <row r="3" spans="1:4" ht="35.25" customHeight="1" x14ac:dyDescent="0.25">
      <c r="A3" s="9"/>
      <c r="B3" s="17" t="s">
        <v>1162</v>
      </c>
      <c r="C3" s="9" t="s">
        <v>1163</v>
      </c>
      <c r="D3" s="9"/>
    </row>
    <row r="4" spans="1:4" ht="35.25" customHeight="1" x14ac:dyDescent="0.25">
      <c r="A4" s="9"/>
      <c r="B4" s="9" t="s">
        <v>1164</v>
      </c>
      <c r="C4" s="9" t="s">
        <v>1165</v>
      </c>
      <c r="D4" s="9"/>
    </row>
    <row r="5" spans="1:4" ht="35.25" customHeight="1" x14ac:dyDescent="0.25">
      <c r="A5" s="9"/>
      <c r="B5" s="17" t="s">
        <v>1166</v>
      </c>
      <c r="C5" s="9" t="s">
        <v>1167</v>
      </c>
      <c r="D5" s="9"/>
    </row>
    <row r="6" spans="1:4" ht="35.25" customHeight="1" x14ac:dyDescent="0.25">
      <c r="A6" s="9"/>
      <c r="B6" s="9" t="s">
        <v>1168</v>
      </c>
      <c r="C6" s="9" t="s">
        <v>1169</v>
      </c>
      <c r="D6" s="9"/>
    </row>
    <row r="7" spans="1:4" ht="35.25" customHeight="1" x14ac:dyDescent="0.25">
      <c r="A7" s="9"/>
      <c r="B7" s="9" t="s">
        <v>1170</v>
      </c>
      <c r="C7" s="9" t="s">
        <v>1171</v>
      </c>
      <c r="D7" s="9"/>
    </row>
    <row r="8" spans="1:4" ht="35.25" customHeight="1" x14ac:dyDescent="0.25">
      <c r="A8" s="9"/>
      <c r="B8" s="9" t="s">
        <v>1172</v>
      </c>
      <c r="C8" s="9" t="s">
        <v>1173</v>
      </c>
      <c r="D8" s="9"/>
    </row>
    <row r="9" spans="1:4" ht="35.25" customHeight="1" x14ac:dyDescent="0.25">
      <c r="A9" s="9"/>
      <c r="B9" s="9" t="s">
        <v>1174</v>
      </c>
      <c r="C9" s="9" t="s">
        <v>1175</v>
      </c>
      <c r="D9" s="9"/>
    </row>
    <row r="10" spans="1:4" ht="35.25" customHeight="1" x14ac:dyDescent="0.25">
      <c r="A10" s="9"/>
      <c r="B10" s="9" t="s">
        <v>1176</v>
      </c>
      <c r="C10" s="9" t="s">
        <v>1177</v>
      </c>
      <c r="D10" s="9"/>
    </row>
    <row r="11" spans="1:4" ht="35.25" customHeight="1" x14ac:dyDescent="0.25">
      <c r="A11" s="9"/>
      <c r="B11" s="17" t="s">
        <v>1178</v>
      </c>
      <c r="C11" s="9" t="s">
        <v>1127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ReadMe</vt:lpstr>
      <vt:lpstr>Symbols</vt:lpstr>
      <vt:lpstr>ValidClassTypes</vt:lpstr>
      <vt:lpstr>Attributes</vt:lpstr>
      <vt:lpstr>TypeCode</vt:lpstr>
      <vt:lpstr>Sheet1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2026-05-27T17:42:43Z</dcterms:modified>
</cp:coreProperties>
</file>