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F8B63DA6-39F1-424D-96DE-E462B3B68448}" xr6:coauthVersionLast="47" xr6:coauthVersionMax="47" xr10:uidLastSave="{00000000-0000-0000-0000-000000000000}"/>
  <bookViews>
    <workbookView xWindow="28680" yWindow="-120" windowWidth="29040" windowHeight="15720" firstSheet="1" activeTab="2"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<sst xmlns="http://schemas.openxmlformats.org/spreadsheetml/2006/main" count="5957" uniqueCount="2227">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</sst>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0" borderId="12" xfId="0" applyFont="1" applyBorder="1" applyAlignment="1">
      <alignment vertical="center"/>
    </xf>
    <xf numFmtId="0" fontId="18" fillId="0" borderId="6" xfId="0" applyFont="1" applyBorder="1" applyAlignment="1">
      <alignment vertical="center"/>
    </xf>
    <xf numFmtId="0" fontId="21" fillId="0" borderId="12" xfId="0" applyFont="1" applyBorder="1"/>
    <xf numFmtId="0" fontId="21" fillId="0" borderId="6" xfId="0" applyFont="1" applyBorder="1"/>
    <xf numFmtId="0" fontId="18" fillId="15" borderId="12" xfId="0" applyFont="1" applyFill="1" applyBorder="1" applyAlignment="1">
      <alignment vertical="center" wrapText="1"/>
    </xf>
    <xf numFmtId="0" fontId="18" fillId="15" borderId="6" xfId="0" applyFont="1" applyFill="1" applyBorder="1" applyAlignment="1">
      <alignment vertical="center" wrapText="1"/>
    </xf>
    <xf numFmtId="0" fontId="18" fillId="0" borderId="12" xfId="0" applyFont="1" applyBorder="1"/>
    <xf numFmtId="0" fontId="18" fillId="0" borderId="6" xfId="0" applyFont="1" applyBorder="1"/>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13" borderId="12" xfId="0" applyFont="1" applyFill="1" applyBorder="1" applyAlignment="1">
      <alignment vertical="center"/>
    </xf>
    <xf numFmtId="0" fontId="18" fillId="13" borderId="6"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89" t="s">
        <v>1927</v>
      </c>
      <c r="B2" s="48"/>
      <c r="C2" s="48"/>
      <c r="D2" s="48"/>
    </row>
    <row r="3" spans="1:4" ht="15.75" x14ac:dyDescent="0.25">
      <c r="A3" s="89" t="s">
        <v>1926</v>
      </c>
      <c r="B3" s="48"/>
      <c r="C3" s="48"/>
      <c r="D3" s="48"/>
    </row>
    <row r="4" spans="1:4" ht="15.75" x14ac:dyDescent="0.25">
      <c r="A4" s="89" t="s">
        <v>1936</v>
      </c>
      <c r="B4" s="48"/>
      <c r="C4" s="48"/>
      <c r="D4" s="48"/>
    </row>
    <row r="5" spans="1:4" ht="15.75" x14ac:dyDescent="0.25">
      <c r="A5" s="89" t="s">
        <v>1924</v>
      </c>
      <c r="B5" s="48"/>
      <c r="C5" s="48"/>
      <c r="D5" s="48"/>
    </row>
    <row r="6" spans="1:4" ht="15.75" x14ac:dyDescent="0.25">
      <c r="A6" s="89" t="s">
        <v>1928</v>
      </c>
      <c r="B6" s="48"/>
      <c r="C6" s="48"/>
      <c r="D6" s="48"/>
    </row>
    <row r="7" spans="1:4" ht="15.75" x14ac:dyDescent="0.25">
      <c r="A7" s="89" t="s">
        <v>1938</v>
      </c>
      <c r="B7" s="48"/>
      <c r="C7" s="48"/>
      <c r="D7" s="48"/>
    </row>
    <row r="8" spans="1:4" ht="15.75" x14ac:dyDescent="0.25">
      <c r="A8" s="89"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8"/>
  <sheetViews>
    <sheetView topLeftCell="A290" workbookViewId="0">
      <selection activeCell="E297" sqref="E297"/>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94" hidden="1" customWidth="1" outlineLevel="1"/>
    <col min="13" max="13" width="17.5703125" customWidth="1" collapsed="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hidden="1" customWidth="1" outlineLevel="1"/>
    <col min="42" max="42" width="39.7109375" hidden="1" customWidth="1" outlineLevel="1"/>
    <col min="43" max="43" width="40.140625" style="31" hidden="1" customWidth="1" outlineLevel="1"/>
    <col min="44" max="44" width="62.140625" style="31" hidden="1" customWidth="1" outlineLevel="1"/>
    <col min="45" max="45" width="84" style="31" hidden="1" customWidth="1" outlineLevel="1"/>
    <col min="46" max="46" width="18.85546875" customWidth="1" collapsed="1"/>
  </cols>
  <sheetData>
    <row r="1" spans="1:46" s="3" customFormat="1" ht="30" customHeight="1" x14ac:dyDescent="0.25">
      <c r="A1" s="3">
        <v>245</v>
      </c>
      <c r="B1" s="109">
        <v>246</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1897</v>
      </c>
      <c r="H5" t="s">
        <v>934</v>
      </c>
      <c r="I5" t="s">
        <v>889</v>
      </c>
      <c r="K5" t="s">
        <v>889</v>
      </c>
      <c r="L5" s="95">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94">
        <v>46157</v>
      </c>
      <c r="M7" s="61"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0" t="s">
        <v>912</v>
      </c>
      <c r="AS7" s="98" t="s">
        <v>2019</v>
      </c>
    </row>
    <row r="8" spans="1:46" ht="45" customHeight="1" x14ac:dyDescent="0.25">
      <c r="A8" t="s">
        <v>648</v>
      </c>
      <c r="B8" s="53" t="s">
        <v>648</v>
      </c>
      <c r="C8" s="55"/>
      <c r="D8" t="s">
        <v>647</v>
      </c>
      <c r="E8" s="37" t="s">
        <v>807</v>
      </c>
      <c r="F8" s="37"/>
      <c r="G8" t="s">
        <v>889</v>
      </c>
      <c r="H8" t="s">
        <v>889</v>
      </c>
      <c r="I8" t="s">
        <v>889</v>
      </c>
      <c r="J8" t="s">
        <v>889</v>
      </c>
      <c r="K8" t="s">
        <v>889</v>
      </c>
      <c r="L8" s="94">
        <v>46157</v>
      </c>
      <c r="M8" s="61"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95">
        <v>46034</v>
      </c>
      <c r="M9" s="61" t="s">
        <v>2174</v>
      </c>
      <c r="N9">
        <v>12</v>
      </c>
      <c r="O9">
        <v>12</v>
      </c>
      <c r="P9" t="str">
        <f t="shared" si="0"/>
        <v>12 x 12</v>
      </c>
      <c r="V9" t="s">
        <v>412</v>
      </c>
      <c r="X9" t="s">
        <v>413</v>
      </c>
      <c r="AB9" t="s">
        <v>1338</v>
      </c>
      <c r="AC9" t="s">
        <v>60</v>
      </c>
      <c r="AD9" t="s">
        <v>408</v>
      </c>
      <c r="AE9" s="52" t="s">
        <v>2173</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95">
        <v>46034</v>
      </c>
      <c r="M16" s="61" t="s">
        <v>2172</v>
      </c>
      <c r="N16">
        <v>4</v>
      </c>
      <c r="O16">
        <v>8</v>
      </c>
      <c r="P16" t="str">
        <f t="shared" si="0"/>
        <v>4 x 8</v>
      </c>
      <c r="Q16" t="s">
        <v>7</v>
      </c>
      <c r="R16" t="s">
        <v>7</v>
      </c>
      <c r="S16" t="s">
        <v>8</v>
      </c>
      <c r="T16" t="s">
        <v>8</v>
      </c>
      <c r="V16" t="s">
        <v>73</v>
      </c>
      <c r="AB16" s="36" t="s">
        <v>2171</v>
      </c>
      <c r="AK16" s="7" t="s">
        <v>59</v>
      </c>
      <c r="AO16" t="s">
        <v>666</v>
      </c>
      <c r="AP16" t="s">
        <v>818</v>
      </c>
      <c r="AQ16" t="s">
        <v>667</v>
      </c>
      <c r="AR16" s="60" t="s">
        <v>668</v>
      </c>
      <c r="AS16" s="98" t="s">
        <v>2020</v>
      </c>
    </row>
    <row r="17" spans="1:45" ht="45" customHeight="1" x14ac:dyDescent="0.25">
      <c r="A17" t="s">
        <v>1295</v>
      </c>
      <c r="B17" s="53" t="s">
        <v>1295</v>
      </c>
      <c r="D17" t="s">
        <v>647</v>
      </c>
      <c r="E17" s="36" t="s">
        <v>1297</v>
      </c>
      <c r="G17" t="s">
        <v>889</v>
      </c>
      <c r="H17" t="s">
        <v>889</v>
      </c>
      <c r="I17" t="s">
        <v>889</v>
      </c>
      <c r="J17" t="s">
        <v>889</v>
      </c>
      <c r="K17" t="s">
        <v>889</v>
      </c>
      <c r="L17" s="95">
        <v>46034</v>
      </c>
      <c r="M17" s="61"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98"/>
    </row>
    <row r="18" spans="1:45" ht="45"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2063</v>
      </c>
    </row>
    <row r="19" spans="1:45" ht="45"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2007</v>
      </c>
    </row>
    <row r="20" spans="1:45" ht="45" customHeight="1" x14ac:dyDescent="0.25">
      <c r="A20" t="s">
        <v>850</v>
      </c>
      <c r="B20" s="53" t="s">
        <v>850</v>
      </c>
      <c r="D20" t="s">
        <v>418</v>
      </c>
      <c r="E20" s="36" t="s">
        <v>2112</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customHeight="1" x14ac:dyDescent="0.25">
      <c r="A21" t="s">
        <v>572</v>
      </c>
      <c r="B21" s="53" t="s">
        <v>572</v>
      </c>
      <c r="C21" s="55"/>
      <c r="D21" t="s">
        <v>663</v>
      </c>
      <c r="E21" s="36" t="s">
        <v>573</v>
      </c>
      <c r="G21" t="s">
        <v>1898</v>
      </c>
      <c r="H21" t="s">
        <v>889</v>
      </c>
      <c r="K21" t="s">
        <v>890</v>
      </c>
      <c r="L21" s="95">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2088</v>
      </c>
    </row>
    <row r="24" spans="1:45" ht="45"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2080</v>
      </c>
    </row>
    <row r="26" spans="1:45" ht="45"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7" t="s">
        <v>864</v>
      </c>
      <c r="AS26" s="98" t="s">
        <v>2071</v>
      </c>
    </row>
    <row r="27" spans="1:45" ht="45"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2120</v>
      </c>
      <c r="AR27" t="s">
        <v>2121</v>
      </c>
      <c r="AS27" s="98" t="s">
        <v>851</v>
      </c>
    </row>
    <row r="28" spans="1:45" ht="60"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1838</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2031</v>
      </c>
    </row>
    <row r="32" spans="1:45" ht="45"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95">
        <v>46034</v>
      </c>
      <c r="M34" s="61"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3" t="s">
        <v>1300</v>
      </c>
      <c r="C35" s="55"/>
      <c r="D35" t="s">
        <v>647</v>
      </c>
      <c r="E35" s="36" t="s">
        <v>1299</v>
      </c>
      <c r="G35" t="s">
        <v>889</v>
      </c>
      <c r="H35" t="s">
        <v>889</v>
      </c>
      <c r="I35" t="s">
        <v>889</v>
      </c>
      <c r="J35" t="s">
        <v>889</v>
      </c>
      <c r="K35" t="s">
        <v>889</v>
      </c>
      <c r="L35" s="95">
        <v>46034</v>
      </c>
      <c r="M35" s="61"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95">
        <v>46034</v>
      </c>
      <c r="M36" s="61"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3" t="s">
        <v>1301</v>
      </c>
      <c r="C37" s="55"/>
      <c r="D37" t="s">
        <v>647</v>
      </c>
      <c r="E37" s="36" t="s">
        <v>1303</v>
      </c>
      <c r="G37" t="s">
        <v>889</v>
      </c>
      <c r="H37" t="s">
        <v>889</v>
      </c>
      <c r="I37" t="s">
        <v>889</v>
      </c>
      <c r="J37" t="s">
        <v>889</v>
      </c>
      <c r="K37" t="s">
        <v>889</v>
      </c>
      <c r="L37" s="95">
        <v>46034</v>
      </c>
      <c r="M37" s="61"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95">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customHeight="1" x14ac:dyDescent="0.4">
      <c r="A52" t="s">
        <v>1500</v>
      </c>
      <c r="B52" s="108" t="s">
        <v>1500</v>
      </c>
      <c r="C52" s="57"/>
      <c r="D52" t="s">
        <v>647</v>
      </c>
      <c r="E52" s="36" t="s">
        <v>1501</v>
      </c>
      <c r="G52" t="s">
        <v>889</v>
      </c>
      <c r="L52" s="95">
        <v>46034</v>
      </c>
      <c r="M52" s="61"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08" t="s">
        <v>1504</v>
      </c>
      <c r="C53" s="57"/>
      <c r="D53" t="s">
        <v>647</v>
      </c>
      <c r="E53" s="36" t="s">
        <v>1505</v>
      </c>
      <c r="G53" t="s">
        <v>889</v>
      </c>
      <c r="L53" s="95">
        <v>46034</v>
      </c>
      <c r="M53" s="61"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5">
        <v>46034</v>
      </c>
      <c r="N54">
        <v>6</v>
      </c>
      <c r="O54">
        <v>10</v>
      </c>
      <c r="P54" t="str">
        <f t="shared" si="0"/>
        <v>6 x 10</v>
      </c>
      <c r="AB54" s="36" t="s">
        <v>1879</v>
      </c>
      <c r="AC54" t="s">
        <v>1338</v>
      </c>
      <c r="AO54" t="s">
        <v>658</v>
      </c>
      <c r="AQ54" s="31">
        <v>0</v>
      </c>
      <c r="AR54" s="88">
        <v>0</v>
      </c>
      <c r="AS54"/>
    </row>
    <row r="55" spans="1:45" ht="78" customHeight="1" x14ac:dyDescent="0.25">
      <c r="A55" t="s">
        <v>1508</v>
      </c>
      <c r="B55" t="s">
        <v>1508</v>
      </c>
      <c r="E55" s="36" t="s">
        <v>1875</v>
      </c>
      <c r="G55" t="s">
        <v>889</v>
      </c>
      <c r="H55" t="s">
        <v>889</v>
      </c>
      <c r="I55" t="s">
        <v>889</v>
      </c>
      <c r="K55" t="s">
        <v>889</v>
      </c>
      <c r="L55" s="95">
        <v>46065</v>
      </c>
      <c r="N55">
        <v>10</v>
      </c>
      <c r="O55">
        <v>20</v>
      </c>
      <c r="P55" t="str">
        <f t="shared" si="0"/>
        <v>10 x 20</v>
      </c>
      <c r="AB55" s="36" t="s">
        <v>29</v>
      </c>
      <c r="AO55" t="s">
        <v>675</v>
      </c>
      <c r="AP55" s="60" t="s">
        <v>814</v>
      </c>
      <c r="AQ55" s="31" t="s">
        <v>1881</v>
      </c>
      <c r="AR55" s="63" t="s">
        <v>1882</v>
      </c>
      <c r="AS55" s="98" t="s">
        <v>1987</v>
      </c>
    </row>
    <row r="56" spans="1:45" ht="78" customHeight="1" x14ac:dyDescent="0.25">
      <c r="A56" t="s">
        <v>1509</v>
      </c>
      <c r="B56" t="s">
        <v>1509</v>
      </c>
      <c r="C56" s="55"/>
      <c r="E56" s="36" t="s">
        <v>1876</v>
      </c>
      <c r="G56" t="s">
        <v>889</v>
      </c>
      <c r="H56" t="s">
        <v>889</v>
      </c>
      <c r="I56" t="s">
        <v>889</v>
      </c>
      <c r="J56" t="s">
        <v>889</v>
      </c>
      <c r="K56" t="s">
        <v>889</v>
      </c>
      <c r="L56" s="95">
        <v>46093</v>
      </c>
      <c r="N56">
        <v>4</v>
      </c>
      <c r="O56">
        <v>2</v>
      </c>
      <c r="P56" t="str">
        <f t="shared" si="0"/>
        <v>4 x 2</v>
      </c>
      <c r="AA56" s="39"/>
      <c r="AB56" s="36" t="s">
        <v>1880</v>
      </c>
      <c r="AO56" t="s">
        <v>1883</v>
      </c>
      <c r="AP56" s="60" t="s">
        <v>1884</v>
      </c>
      <c r="AQ56" s="31" t="s">
        <v>1885</v>
      </c>
      <c r="AR56" s="60" t="s">
        <v>1886</v>
      </c>
      <c r="AS56" s="98" t="s">
        <v>2017</v>
      </c>
    </row>
    <row r="57" spans="1:45" ht="78" customHeight="1" x14ac:dyDescent="0.25">
      <c r="A57" t="s">
        <v>1510</v>
      </c>
      <c r="B57" t="s">
        <v>1510</v>
      </c>
      <c r="C57" s="55"/>
      <c r="E57" s="36" t="s">
        <v>1877</v>
      </c>
      <c r="G57" t="s">
        <v>889</v>
      </c>
      <c r="H57" t="s">
        <v>889</v>
      </c>
      <c r="I57" t="s">
        <v>889</v>
      </c>
      <c r="J57" t="s">
        <v>889</v>
      </c>
      <c r="K57" t="s">
        <v>889</v>
      </c>
      <c r="L57" s="95">
        <v>46124</v>
      </c>
      <c r="N57" s="52" t="s">
        <v>1878</v>
      </c>
      <c r="O57">
        <v>2</v>
      </c>
      <c r="P57" t="str">
        <f t="shared" si="0"/>
        <v>0 x 2</v>
      </c>
      <c r="AB57" s="36" t="s">
        <v>29</v>
      </c>
      <c r="AO57" t="s">
        <v>1883</v>
      </c>
      <c r="AP57" s="60" t="s">
        <v>1884</v>
      </c>
      <c r="AQ57" s="31" t="s">
        <v>1887</v>
      </c>
      <c r="AR57" s="63" t="s">
        <v>1888</v>
      </c>
      <c r="AS57" s="98" t="s">
        <v>2018</v>
      </c>
    </row>
    <row r="58" spans="1:45" ht="71.25"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1988</v>
      </c>
    </row>
    <row r="68" spans="1:45" ht="45"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1989</v>
      </c>
    </row>
    <row r="71" spans="1:45" ht="45"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2061</v>
      </c>
    </row>
    <row r="76" spans="1:45" ht="45"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1990</v>
      </c>
    </row>
    <row r="77" spans="1:45" ht="45"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1769</v>
      </c>
      <c r="AS77" s="98" t="s">
        <v>2021</v>
      </c>
    </row>
    <row r="78" spans="1:45" ht="45"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2022</v>
      </c>
    </row>
    <row r="79" spans="1:45" ht="45"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2023</v>
      </c>
    </row>
    <row r="80" spans="1:45" ht="45"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1991</v>
      </c>
    </row>
    <row r="81" spans="1:45" ht="45"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2040</v>
      </c>
    </row>
    <row r="83" spans="1:45" ht="45"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1992</v>
      </c>
    </row>
    <row r="85" spans="1:45" ht="45"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1993</v>
      </c>
    </row>
    <row r="86" spans="1:45" ht="45"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2034</v>
      </c>
    </row>
    <row r="92" spans="1:45" ht="45" customHeight="1" x14ac:dyDescent="0.25">
      <c r="A92" t="s">
        <v>1870</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1994</v>
      </c>
    </row>
    <row r="93" spans="1:45" ht="45" customHeight="1" x14ac:dyDescent="0.25">
      <c r="A93" t="s">
        <v>1871</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1995</v>
      </c>
    </row>
    <row r="94" spans="1:45" ht="45" customHeight="1" x14ac:dyDescent="0.25">
      <c r="A94" t="s">
        <v>1545</v>
      </c>
      <c r="B94" s="53" t="s">
        <v>97</v>
      </c>
      <c r="D94" t="s">
        <v>669</v>
      </c>
      <c r="E94" s="36" t="s">
        <v>1967</v>
      </c>
      <c r="G94" t="s">
        <v>889</v>
      </c>
      <c r="L94" s="95">
        <v>46034</v>
      </c>
      <c r="N94">
        <v>20</v>
      </c>
      <c r="O94">
        <v>16</v>
      </c>
      <c r="P94" t="str">
        <f t="shared" si="1"/>
        <v>20 x 16</v>
      </c>
      <c r="V94" t="s">
        <v>98</v>
      </c>
      <c r="W94" t="s">
        <v>97</v>
      </c>
      <c r="AO94" t="s">
        <v>1756</v>
      </c>
      <c r="AP94" t="s">
        <v>1757</v>
      </c>
      <c r="AQ94" t="s">
        <v>483</v>
      </c>
      <c r="AR94" s="60" t="s">
        <v>1770</v>
      </c>
      <c r="AS94" s="98" t="s">
        <v>2065</v>
      </c>
    </row>
    <row r="95" spans="1:45" ht="45" customHeight="1" x14ac:dyDescent="0.25">
      <c r="A95" t="s">
        <v>1546</v>
      </c>
      <c r="B95" s="53" t="s">
        <v>77</v>
      </c>
      <c r="D95" t="s">
        <v>669</v>
      </c>
      <c r="E95" s="36" t="s">
        <v>1966</v>
      </c>
      <c r="G95" t="s">
        <v>889</v>
      </c>
      <c r="L95" s="95">
        <v>46034</v>
      </c>
      <c r="N95">
        <v>8</v>
      </c>
      <c r="O95">
        <v>32</v>
      </c>
      <c r="P95" t="str">
        <f t="shared" si="1"/>
        <v>8 x 32</v>
      </c>
      <c r="V95" t="s">
        <v>78</v>
      </c>
      <c r="W95" t="s">
        <v>77</v>
      </c>
      <c r="AO95" t="s">
        <v>1756</v>
      </c>
      <c r="AP95" t="s">
        <v>1757</v>
      </c>
      <c r="AQ95" t="s">
        <v>690</v>
      </c>
      <c r="AR95" s="60" t="s">
        <v>691</v>
      </c>
      <c r="AS95" s="98" t="s">
        <v>2057</v>
      </c>
    </row>
    <row r="96" spans="1:45" ht="45"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1771</v>
      </c>
      <c r="AS98" s="98" t="s">
        <v>1999</v>
      </c>
    </row>
    <row r="99" spans="1:45" ht="45"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2074</v>
      </c>
    </row>
    <row r="100" spans="1:45" ht="43.5"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1772</v>
      </c>
      <c r="AP102" t="s">
        <v>1773</v>
      </c>
      <c r="AQ102" t="s">
        <v>697</v>
      </c>
      <c r="AR102" s="60" t="s">
        <v>698</v>
      </c>
      <c r="AS102" s="98" t="s">
        <v>1986</v>
      </c>
    </row>
    <row r="103" spans="1:45" ht="45"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1776</v>
      </c>
      <c r="AS110" s="98" t="s">
        <v>1998</v>
      </c>
    </row>
    <row r="111" spans="1:45" ht="45" customHeight="1" x14ac:dyDescent="0.25">
      <c r="A111" t="s">
        <v>1562</v>
      </c>
      <c r="B111" s="53" t="s">
        <v>300</v>
      </c>
      <c r="D111" t="s">
        <v>418</v>
      </c>
      <c r="E111" s="36" t="s">
        <v>2107</v>
      </c>
      <c r="G111" t="s">
        <v>889</v>
      </c>
      <c r="L111" s="95">
        <v>46034</v>
      </c>
      <c r="N111">
        <v>4</v>
      </c>
      <c r="O111">
        <v>54</v>
      </c>
      <c r="P111" t="str">
        <f t="shared" si="1"/>
        <v>4 x 54</v>
      </c>
      <c r="V111" t="s">
        <v>299</v>
      </c>
      <c r="W111" t="s">
        <v>300</v>
      </c>
      <c r="AB111" t="s">
        <v>29</v>
      </c>
      <c r="AO111" s="61" t="s">
        <v>675</v>
      </c>
      <c r="AP111" s="61" t="s">
        <v>814</v>
      </c>
      <c r="AQ111" t="s">
        <v>1777</v>
      </c>
      <c r="AR111" s="60" t="s">
        <v>1778</v>
      </c>
      <c r="AS111" s="98" t="s">
        <v>2070</v>
      </c>
    </row>
    <row r="112" spans="1:45" ht="45"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2049</v>
      </c>
    </row>
    <row r="113" spans="1:45" ht="45"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1996</v>
      </c>
    </row>
    <row r="115" spans="1:45" ht="45"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1779</v>
      </c>
      <c r="AR115" s="60" t="s">
        <v>1780</v>
      </c>
      <c r="AS115" s="98" t="s">
        <v>2000</v>
      </c>
    </row>
    <row r="116" spans="1:45" ht="45"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1781</v>
      </c>
      <c r="AR116" s="60" t="s">
        <v>1782</v>
      </c>
      <c r="AS116" s="98" t="s">
        <v>2001</v>
      </c>
    </row>
    <row r="117" spans="1:45" ht="45"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1783</v>
      </c>
      <c r="AS119" s="98" t="s">
        <v>2062</v>
      </c>
    </row>
    <row r="120" spans="1:45" ht="45"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1968</v>
      </c>
      <c r="G121" t="s">
        <v>1849</v>
      </c>
      <c r="L121" s="95">
        <v>46034</v>
      </c>
      <c r="N121">
        <v>4</v>
      </c>
      <c r="O121">
        <v>40</v>
      </c>
      <c r="P121" t="str">
        <f t="shared" si="1"/>
        <v>4 x 40</v>
      </c>
      <c r="V121" t="s">
        <v>323</v>
      </c>
      <c r="W121" t="s">
        <v>324</v>
      </c>
      <c r="AB121" t="s">
        <v>29</v>
      </c>
      <c r="AO121" t="s">
        <v>1756</v>
      </c>
      <c r="AP121" t="s">
        <v>1757</v>
      </c>
      <c r="AQ121" t="s">
        <v>444</v>
      </c>
      <c r="AR121" s="60" t="s">
        <v>1784</v>
      </c>
      <c r="AS121" s="98" t="s">
        <v>2068</v>
      </c>
    </row>
    <row r="122" spans="1:45" ht="45" customHeight="1" x14ac:dyDescent="0.25">
      <c r="A122" t="s">
        <v>1573</v>
      </c>
      <c r="B122" s="53" t="s">
        <v>325</v>
      </c>
      <c r="D122" t="s">
        <v>513</v>
      </c>
      <c r="E122" s="36" t="s">
        <v>1969</v>
      </c>
      <c r="G122" t="s">
        <v>889</v>
      </c>
      <c r="L122" s="95">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1787</v>
      </c>
      <c r="AP123" t="s">
        <v>1788</v>
      </c>
      <c r="AQ123" t="s">
        <v>473</v>
      </c>
      <c r="AR123" s="60" t="s">
        <v>706</v>
      </c>
      <c r="AS123" s="36" t="s">
        <v>1984</v>
      </c>
    </row>
    <row r="124" spans="1:45" ht="45"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1789</v>
      </c>
      <c r="AR124" s="60" t="s">
        <v>1790</v>
      </c>
      <c r="AS124" s="98" t="s">
        <v>2002</v>
      </c>
    </row>
    <row r="125" spans="1:45" ht="45"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1789</v>
      </c>
      <c r="AR125" s="60" t="s">
        <v>1790</v>
      </c>
      <c r="AS125" s="98"/>
    </row>
    <row r="126" spans="1:45" ht="45"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1791</v>
      </c>
      <c r="AR126" s="60" t="s">
        <v>1792</v>
      </c>
      <c r="AS126" s="98" t="s">
        <v>2003</v>
      </c>
    </row>
    <row r="127" spans="1:45" ht="45"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1793</v>
      </c>
      <c r="AR127" s="60" t="s">
        <v>1794</v>
      </c>
      <c r="AS127" s="98" t="s">
        <v>2004</v>
      </c>
    </row>
    <row r="128" spans="1:45" ht="45"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1795</v>
      </c>
      <c r="AR130" s="60" t="s">
        <v>1796</v>
      </c>
      <c r="AS130" s="98" t="s">
        <v>2005</v>
      </c>
    </row>
    <row r="131" spans="1:45" ht="45"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2008</v>
      </c>
    </row>
    <row r="134" spans="1:45" ht="45" customHeight="1" x14ac:dyDescent="0.25">
      <c r="A134" t="s">
        <v>1585</v>
      </c>
      <c r="B134" s="53" t="s">
        <v>353</v>
      </c>
      <c r="D134" t="s">
        <v>665</v>
      </c>
      <c r="E134" s="37" t="s">
        <v>1922</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2009</v>
      </c>
    </row>
    <row r="136" spans="1:45" ht="45"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2010</v>
      </c>
    </row>
    <row r="137" spans="1:45" ht="54"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2011</v>
      </c>
    </row>
    <row r="138" spans="1:45" ht="45"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2144</v>
      </c>
      <c r="G139" t="s">
        <v>889</v>
      </c>
      <c r="H139" t="s">
        <v>889</v>
      </c>
      <c r="I139" t="s">
        <v>889</v>
      </c>
      <c r="K139" t="s">
        <v>889</v>
      </c>
      <c r="L139" s="95">
        <v>46034</v>
      </c>
      <c r="M139" s="116" t="s">
        <v>2143</v>
      </c>
      <c r="N139">
        <v>12</v>
      </c>
      <c r="O139">
        <v>12</v>
      </c>
      <c r="P139" t="str">
        <f t="shared" si="2"/>
        <v>12 x 12</v>
      </c>
      <c r="V139" t="s">
        <v>362</v>
      </c>
      <c r="W139" t="s">
        <v>361</v>
      </c>
      <c r="AB139" t="s">
        <v>1338</v>
      </c>
      <c r="AC139" t="s">
        <v>60</v>
      </c>
      <c r="AD139" t="s">
        <v>2123</v>
      </c>
      <c r="AO139" t="s">
        <v>1758</v>
      </c>
      <c r="AP139" t="s">
        <v>1759</v>
      </c>
      <c r="AQ139" t="s">
        <v>2145</v>
      </c>
      <c r="AR139" s="60" t="s">
        <v>2146</v>
      </c>
      <c r="AS139" s="98" t="s">
        <v>2147</v>
      </c>
    </row>
    <row r="140" spans="1:45" ht="45"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2123</v>
      </c>
      <c r="AO140" t="s">
        <v>1758</v>
      </c>
      <c r="AP140" t="s">
        <v>1759</v>
      </c>
      <c r="AQ140" t="s">
        <v>905</v>
      </c>
      <c r="AR140" s="60" t="s">
        <v>906</v>
      </c>
      <c r="AS140" s="98" t="s">
        <v>2012</v>
      </c>
    </row>
    <row r="141" spans="1:45" ht="45"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2013</v>
      </c>
    </row>
    <row r="144" spans="1:45" ht="45"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2014</v>
      </c>
    </row>
    <row r="145" spans="1:45" ht="45"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2015</v>
      </c>
    </row>
    <row r="146" spans="1:45" ht="45"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2069</v>
      </c>
    </row>
    <row r="148" spans="1:45" ht="45"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2045</v>
      </c>
    </row>
    <row r="150" spans="1:45" ht="45"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2087</v>
      </c>
    </row>
    <row r="151" spans="1:45" ht="45"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2085</v>
      </c>
    </row>
    <row r="152" spans="1:45" ht="45"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2046</v>
      </c>
    </row>
    <row r="154" spans="1:45" ht="45"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2084</v>
      </c>
    </row>
    <row r="155" spans="1:45" ht="45"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1797</v>
      </c>
      <c r="AS157" s="36" t="s">
        <v>1985</v>
      </c>
    </row>
    <row r="158" spans="1:45" ht="45"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1997</v>
      </c>
    </row>
    <row r="159" spans="1:45" ht="45"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2077</v>
      </c>
    </row>
    <row r="160" spans="1:45" ht="45"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2059</v>
      </c>
    </row>
    <row r="161" spans="1:45" ht="45"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2073</v>
      </c>
    </row>
    <row r="162" spans="1:45" ht="45"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1850</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2035</v>
      </c>
    </row>
    <row r="164" spans="1:45" ht="45" customHeight="1" x14ac:dyDescent="0.25">
      <c r="A164" t="s">
        <v>1615</v>
      </c>
      <c r="B164" s="53" t="s">
        <v>209</v>
      </c>
      <c r="D164" t="s">
        <v>651</v>
      </c>
      <c r="E164" s="36" t="s">
        <v>208</v>
      </c>
      <c r="F164" t="s">
        <v>1851</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1852</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2032</v>
      </c>
    </row>
    <row r="167" spans="1:45" ht="45"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2033</v>
      </c>
    </row>
    <row r="168" spans="1:45" ht="45"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2092</v>
      </c>
    </row>
    <row r="169" spans="1:45" ht="45"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2036</v>
      </c>
    </row>
    <row r="170" spans="1:45" ht="45"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2037</v>
      </c>
    </row>
    <row r="171" spans="1:45" ht="45"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2038</v>
      </c>
    </row>
    <row r="172" spans="1:45" ht="45"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2039</v>
      </c>
    </row>
    <row r="175" spans="1:45" ht="45"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2072</v>
      </c>
    </row>
    <row r="177" spans="1:45" ht="45"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2042</v>
      </c>
    </row>
    <row r="178" spans="1:45" ht="45"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2079</v>
      </c>
    </row>
    <row r="182" spans="1:45" ht="45"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2051</v>
      </c>
    </row>
    <row r="183" spans="1:45" ht="45"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2082</v>
      </c>
    </row>
    <row r="184" spans="1:45" ht="45"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2047</v>
      </c>
    </row>
    <row r="185" spans="1:45" ht="45"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2060</v>
      </c>
    </row>
    <row r="186" spans="1:45" ht="45"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2056</v>
      </c>
    </row>
    <row r="188" spans="1:45" ht="45"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95">
        <v>46034</v>
      </c>
      <c r="M190" s="61"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0" t="s">
        <v>764</v>
      </c>
      <c r="AS190" s="98" t="s">
        <v>2024</v>
      </c>
    </row>
    <row r="191" spans="1:45" ht="45" customHeight="1" x14ac:dyDescent="0.25">
      <c r="A191" t="s">
        <v>1723</v>
      </c>
      <c r="B191" s="53" t="s">
        <v>1304</v>
      </c>
      <c r="D191" t="s">
        <v>647</v>
      </c>
      <c r="E191" s="36" t="s">
        <v>1306</v>
      </c>
      <c r="G191" t="s">
        <v>889</v>
      </c>
      <c r="H191" t="s">
        <v>889</v>
      </c>
      <c r="I191" t="s">
        <v>889</v>
      </c>
      <c r="J191" t="s">
        <v>889</v>
      </c>
      <c r="K191" t="s">
        <v>889</v>
      </c>
      <c r="L191" s="95">
        <v>46034</v>
      </c>
      <c r="M191" s="61"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0" t="s">
        <v>764</v>
      </c>
      <c r="AS191" s="98"/>
    </row>
    <row r="192" spans="1:45" ht="45" customHeight="1" x14ac:dyDescent="0.25">
      <c r="A192" t="s">
        <v>1724</v>
      </c>
      <c r="B192" s="53" t="s">
        <v>114</v>
      </c>
      <c r="D192" t="s">
        <v>647</v>
      </c>
      <c r="E192" s="36" t="s">
        <v>1308</v>
      </c>
      <c r="F192" s="16"/>
      <c r="G192" t="s">
        <v>889</v>
      </c>
      <c r="H192" t="s">
        <v>889</v>
      </c>
      <c r="I192" t="s">
        <v>889</v>
      </c>
      <c r="J192" t="s">
        <v>889</v>
      </c>
      <c r="K192" t="s">
        <v>889</v>
      </c>
      <c r="L192" s="95">
        <v>46034</v>
      </c>
      <c r="M192" s="61"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0" t="s">
        <v>766</v>
      </c>
      <c r="AS192" s="98" t="s">
        <v>2025</v>
      </c>
    </row>
    <row r="193" spans="1:45" ht="48" customHeight="1" x14ac:dyDescent="0.25">
      <c r="A193" t="s">
        <v>1725</v>
      </c>
      <c r="B193" s="53" t="s">
        <v>1307</v>
      </c>
      <c r="D193" t="s">
        <v>647</v>
      </c>
      <c r="E193" s="36" t="s">
        <v>1309</v>
      </c>
      <c r="F193" s="16"/>
      <c r="G193" t="s">
        <v>889</v>
      </c>
      <c r="H193" t="s">
        <v>889</v>
      </c>
      <c r="I193" t="s">
        <v>889</v>
      </c>
      <c r="J193" t="s">
        <v>889</v>
      </c>
      <c r="K193" t="s">
        <v>889</v>
      </c>
      <c r="L193" s="95">
        <v>46034</v>
      </c>
      <c r="M193" s="61"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98"/>
    </row>
    <row r="194" spans="1:45" ht="48" customHeight="1" x14ac:dyDescent="0.25">
      <c r="A194" t="s">
        <v>1726</v>
      </c>
      <c r="B194" s="53" t="s">
        <v>23</v>
      </c>
      <c r="D194" t="s">
        <v>647</v>
      </c>
      <c r="E194" s="36" t="s">
        <v>1311</v>
      </c>
      <c r="F194" s="16"/>
      <c r="G194" t="s">
        <v>889</v>
      </c>
      <c r="H194" t="s">
        <v>889</v>
      </c>
      <c r="I194" t="s">
        <v>889</v>
      </c>
      <c r="J194" t="s">
        <v>889</v>
      </c>
      <c r="K194" t="s">
        <v>889</v>
      </c>
      <c r="L194" s="95">
        <v>46034</v>
      </c>
      <c r="M194" s="61"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95">
        <v>46034</v>
      </c>
      <c r="M195" s="61"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95">
        <v>46034</v>
      </c>
      <c r="M196" s="61"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95">
        <v>46034</v>
      </c>
      <c r="M197" s="61"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95">
        <v>46034</v>
      </c>
      <c r="M198" s="61"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0" t="s">
        <v>770</v>
      </c>
      <c r="AS198" s="98" t="s">
        <v>2026</v>
      </c>
    </row>
    <row r="199" spans="1:45" ht="45" customHeight="1" x14ac:dyDescent="0.25">
      <c r="A199" t="s">
        <v>1732</v>
      </c>
      <c r="B199" s="53" t="s">
        <v>1316</v>
      </c>
      <c r="D199" t="s">
        <v>647</v>
      </c>
      <c r="E199" s="36" t="s">
        <v>1318</v>
      </c>
      <c r="G199" t="s">
        <v>889</v>
      </c>
      <c r="H199" t="s">
        <v>889</v>
      </c>
      <c r="I199" t="s">
        <v>889</v>
      </c>
      <c r="J199" t="s">
        <v>889</v>
      </c>
      <c r="K199" t="s">
        <v>889</v>
      </c>
      <c r="L199" s="95">
        <v>46034</v>
      </c>
      <c r="M199" s="61"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98"/>
    </row>
    <row r="200" spans="1:45" ht="45" customHeight="1" x14ac:dyDescent="0.25">
      <c r="A200" t="s">
        <v>1641</v>
      </c>
      <c r="B200" s="53" t="s">
        <v>549</v>
      </c>
      <c r="D200" t="s">
        <v>647</v>
      </c>
      <c r="E200" s="36" t="s">
        <v>622</v>
      </c>
      <c r="G200" t="s">
        <v>889</v>
      </c>
      <c r="H200" t="s">
        <v>889</v>
      </c>
      <c r="I200" t="s">
        <v>889</v>
      </c>
      <c r="K200" t="s">
        <v>889</v>
      </c>
      <c r="L200" s="95">
        <v>46034</v>
      </c>
      <c r="M200" s="61"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95">
        <v>46034</v>
      </c>
      <c r="M201" s="61"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0" t="s">
        <v>771</v>
      </c>
      <c r="AS201" s="98" t="s">
        <v>2027</v>
      </c>
    </row>
    <row r="202" spans="1:45" ht="45" customHeight="1" x14ac:dyDescent="0.25">
      <c r="A202" t="s">
        <v>1643</v>
      </c>
      <c r="B202" s="53" t="s">
        <v>120</v>
      </c>
      <c r="D202" t="s">
        <v>647</v>
      </c>
      <c r="E202" s="36" t="s">
        <v>119</v>
      </c>
      <c r="G202" t="s">
        <v>889</v>
      </c>
      <c r="H202" t="s">
        <v>889</v>
      </c>
      <c r="I202" t="s">
        <v>889</v>
      </c>
      <c r="J202" t="s">
        <v>889</v>
      </c>
      <c r="K202" t="s">
        <v>889</v>
      </c>
      <c r="L202" s="95">
        <v>46034</v>
      </c>
      <c r="M202" s="61" t="s">
        <v>2215</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2083</v>
      </c>
    </row>
    <row r="203" spans="1:45" ht="45" customHeight="1" x14ac:dyDescent="0.25">
      <c r="A203" t="s">
        <v>1644</v>
      </c>
      <c r="B203" s="53" t="s">
        <v>47</v>
      </c>
      <c r="D203" t="s">
        <v>647</v>
      </c>
      <c r="E203" s="36" t="s">
        <v>48</v>
      </c>
      <c r="G203" t="s">
        <v>889</v>
      </c>
      <c r="H203" t="s">
        <v>889</v>
      </c>
      <c r="I203" t="s">
        <v>889</v>
      </c>
      <c r="J203" t="s">
        <v>889</v>
      </c>
      <c r="K203" t="s">
        <v>889</v>
      </c>
      <c r="L203" s="95">
        <v>46034</v>
      </c>
      <c r="M203" s="61"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95">
        <v>46034</v>
      </c>
      <c r="M204" s="61"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0" t="s">
        <v>776</v>
      </c>
      <c r="AS204" s="98" t="s">
        <v>2028</v>
      </c>
    </row>
    <row r="205" spans="1:45" ht="45" customHeight="1" x14ac:dyDescent="0.25">
      <c r="A205" t="s">
        <v>1733</v>
      </c>
      <c r="B205" s="53" t="s">
        <v>1319</v>
      </c>
      <c r="D205" t="s">
        <v>647</v>
      </c>
      <c r="E205" s="36" t="s">
        <v>1321</v>
      </c>
      <c r="G205" t="s">
        <v>889</v>
      </c>
      <c r="H205" t="s">
        <v>889</v>
      </c>
      <c r="I205" t="s">
        <v>889</v>
      </c>
      <c r="J205" t="s">
        <v>889</v>
      </c>
      <c r="K205" t="s">
        <v>889</v>
      </c>
      <c r="L205" s="95">
        <v>46034</v>
      </c>
      <c r="M205" s="61"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98"/>
    </row>
    <row r="206" spans="1:45" ht="45" customHeight="1" x14ac:dyDescent="0.25">
      <c r="A206" t="s">
        <v>1734</v>
      </c>
      <c r="B206" s="53" t="s">
        <v>125</v>
      </c>
      <c r="D206" t="s">
        <v>647</v>
      </c>
      <c r="E206" s="36" t="s">
        <v>1323</v>
      </c>
      <c r="G206" t="s">
        <v>889</v>
      </c>
      <c r="H206" t="s">
        <v>889</v>
      </c>
      <c r="I206" t="s">
        <v>889</v>
      </c>
      <c r="J206" t="s">
        <v>889</v>
      </c>
      <c r="K206" t="s">
        <v>889</v>
      </c>
      <c r="L206" s="95">
        <v>46034</v>
      </c>
      <c r="M206" s="61"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0" t="s">
        <v>778</v>
      </c>
      <c r="AS206" s="98" t="s">
        <v>2029</v>
      </c>
    </row>
    <row r="207" spans="1:45" ht="45" customHeight="1" x14ac:dyDescent="0.25">
      <c r="A207" t="s">
        <v>1735</v>
      </c>
      <c r="B207" s="53" t="s">
        <v>1322</v>
      </c>
      <c r="D207" t="s">
        <v>647</v>
      </c>
      <c r="E207" s="36" t="s">
        <v>1324</v>
      </c>
      <c r="G207" t="s">
        <v>889</v>
      </c>
      <c r="H207" t="s">
        <v>889</v>
      </c>
      <c r="I207" t="s">
        <v>889</v>
      </c>
      <c r="J207" t="s">
        <v>889</v>
      </c>
      <c r="K207" t="s">
        <v>889</v>
      </c>
      <c r="L207" s="95">
        <v>46034</v>
      </c>
      <c r="M207" s="61"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98"/>
    </row>
    <row r="208" spans="1:45" ht="45" customHeight="1" x14ac:dyDescent="0.25">
      <c r="A208" t="s">
        <v>1736</v>
      </c>
      <c r="B208" s="53" t="s">
        <v>126</v>
      </c>
      <c r="D208" t="s">
        <v>647</v>
      </c>
      <c r="E208" s="36" t="s">
        <v>1326</v>
      </c>
      <c r="G208" t="s">
        <v>889</v>
      </c>
      <c r="H208" t="s">
        <v>889</v>
      </c>
      <c r="I208" t="s">
        <v>889</v>
      </c>
      <c r="J208" t="s">
        <v>889</v>
      </c>
      <c r="K208" t="s">
        <v>889</v>
      </c>
      <c r="L208" s="95">
        <v>46034</v>
      </c>
      <c r="M208" s="61"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95">
        <v>46034</v>
      </c>
      <c r="M209" s="61"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95">
        <v>46034</v>
      </c>
      <c r="M210" s="61"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95">
        <v>46034</v>
      </c>
      <c r="M211" s="61"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95">
        <v>46034</v>
      </c>
      <c r="M212" s="61"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95">
        <v>46034</v>
      </c>
      <c r="M213" s="61"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3" t="s">
        <v>133</v>
      </c>
      <c r="D214" t="s">
        <v>647</v>
      </c>
      <c r="E214" s="36" t="s">
        <v>132</v>
      </c>
      <c r="F214" t="s">
        <v>1838</v>
      </c>
      <c r="G214" t="s">
        <v>889</v>
      </c>
      <c r="H214" t="s">
        <v>889</v>
      </c>
      <c r="I214" t="s">
        <v>889</v>
      </c>
      <c r="J214" t="s">
        <v>889</v>
      </c>
      <c r="K214" t="s">
        <v>889</v>
      </c>
      <c r="L214" s="94">
        <v>46104</v>
      </c>
      <c r="M214" s="61"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0" t="s">
        <v>783</v>
      </c>
      <c r="AS214" s="98" t="s">
        <v>2030</v>
      </c>
    </row>
    <row r="215" spans="1:45" ht="45" customHeight="1" x14ac:dyDescent="0.25">
      <c r="A215" t="s">
        <v>1646</v>
      </c>
      <c r="B215" s="53" t="s">
        <v>550</v>
      </c>
      <c r="D215" t="s">
        <v>647</v>
      </c>
      <c r="E215" s="36" t="s">
        <v>574</v>
      </c>
      <c r="F215" t="s">
        <v>1838</v>
      </c>
      <c r="G215" t="s">
        <v>889</v>
      </c>
      <c r="H215" t="s">
        <v>889</v>
      </c>
      <c r="I215" t="s">
        <v>889</v>
      </c>
      <c r="J215" t="s">
        <v>889</v>
      </c>
      <c r="K215" t="s">
        <v>889</v>
      </c>
      <c r="L215" s="94">
        <v>46104</v>
      </c>
      <c r="M215" s="61"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95">
        <v>46034</v>
      </c>
      <c r="M216" s="61"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95">
        <v>46034</v>
      </c>
      <c r="M217" s="61"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3" t="s">
        <v>230</v>
      </c>
      <c r="D220" t="s">
        <v>669</v>
      </c>
      <c r="E220" s="36" t="s">
        <v>1970</v>
      </c>
      <c r="G220" t="s">
        <v>889</v>
      </c>
      <c r="L220" s="95">
        <v>46034</v>
      </c>
      <c r="N220">
        <v>4</v>
      </c>
      <c r="O220">
        <v>8</v>
      </c>
      <c r="P220" t="str">
        <f t="shared" si="3"/>
        <v>4 x 8</v>
      </c>
      <c r="V220" t="s">
        <v>229</v>
      </c>
      <c r="W220" t="s">
        <v>230</v>
      </c>
      <c r="AK220" s="7"/>
      <c r="AO220" t="s">
        <v>1756</v>
      </c>
      <c r="AP220" t="s">
        <v>1757</v>
      </c>
      <c r="AQ220" t="s">
        <v>785</v>
      </c>
      <c r="AR220" s="60" t="s">
        <v>786</v>
      </c>
      <c r="AS220" s="98" t="s">
        <v>2066</v>
      </c>
    </row>
    <row r="221" spans="1:45" ht="45" customHeight="1" x14ac:dyDescent="0.25">
      <c r="A221" t="s">
        <v>1650</v>
      </c>
      <c r="B221" s="53" t="s">
        <v>551</v>
      </c>
      <c r="D221" t="s">
        <v>669</v>
      </c>
      <c r="E221" s="36" t="s">
        <v>1971</v>
      </c>
      <c r="G221" t="s">
        <v>889</v>
      </c>
      <c r="L221" s="95">
        <v>46034</v>
      </c>
      <c r="N221">
        <v>3</v>
      </c>
      <c r="O221">
        <v>35</v>
      </c>
      <c r="P221" t="str">
        <f t="shared" si="3"/>
        <v>3 x 35</v>
      </c>
      <c r="W221" t="s">
        <v>551</v>
      </c>
      <c r="AK221" s="7"/>
      <c r="AO221" t="s">
        <v>1756</v>
      </c>
      <c r="AP221" t="s">
        <v>1757</v>
      </c>
      <c r="AQ221" t="s">
        <v>787</v>
      </c>
      <c r="AR221" s="60" t="s">
        <v>788</v>
      </c>
      <c r="AS221" s="98" t="s">
        <v>2052</v>
      </c>
    </row>
    <row r="222" spans="1:45" ht="45" customHeight="1" x14ac:dyDescent="0.25">
      <c r="A222" t="s">
        <v>1651</v>
      </c>
      <c r="B222" s="53" t="s">
        <v>232</v>
      </c>
      <c r="D222" t="s">
        <v>669</v>
      </c>
      <c r="E222" s="36" t="s">
        <v>1972</v>
      </c>
      <c r="G222" t="s">
        <v>889</v>
      </c>
      <c r="L222" s="95">
        <v>46034</v>
      </c>
      <c r="N222">
        <v>4</v>
      </c>
      <c r="O222">
        <v>32</v>
      </c>
      <c r="P222" t="str">
        <f t="shared" si="3"/>
        <v>4 x 32</v>
      </c>
      <c r="V222" t="s">
        <v>231</v>
      </c>
      <c r="W222" t="s">
        <v>232</v>
      </c>
      <c r="AK222" s="7"/>
      <c r="AO222" t="s">
        <v>1756</v>
      </c>
      <c r="AP222" t="s">
        <v>1757</v>
      </c>
      <c r="AQ222" t="s">
        <v>479</v>
      </c>
      <c r="AR222" s="60" t="s">
        <v>789</v>
      </c>
      <c r="AS222" s="98" t="s">
        <v>2067</v>
      </c>
    </row>
    <row r="223" spans="1:45" ht="45" customHeight="1" x14ac:dyDescent="0.25">
      <c r="A223" t="s">
        <v>1652</v>
      </c>
      <c r="B223" s="53" t="s">
        <v>554</v>
      </c>
      <c r="D223" t="s">
        <v>669</v>
      </c>
      <c r="E223" s="36" t="s">
        <v>1973</v>
      </c>
      <c r="G223" t="s">
        <v>889</v>
      </c>
      <c r="L223" s="95">
        <v>46034</v>
      </c>
      <c r="N223">
        <v>5</v>
      </c>
      <c r="O223">
        <v>32</v>
      </c>
      <c r="P223" t="str">
        <f t="shared" si="3"/>
        <v>5 x 32</v>
      </c>
      <c r="W223" t="s">
        <v>554</v>
      </c>
      <c r="AK223" s="7"/>
      <c r="AO223" t="s">
        <v>1756</v>
      </c>
      <c r="AP223" t="s">
        <v>1757</v>
      </c>
      <c r="AQ223" t="s">
        <v>555</v>
      </c>
      <c r="AR223" s="60" t="s">
        <v>790</v>
      </c>
      <c r="AS223" s="98" t="s">
        <v>2050</v>
      </c>
    </row>
    <row r="224" spans="1:45" ht="45" customHeight="1" x14ac:dyDescent="0.25">
      <c r="A224" t="s">
        <v>1653</v>
      </c>
      <c r="B224" s="53" t="s">
        <v>552</v>
      </c>
      <c r="D224" t="s">
        <v>669</v>
      </c>
      <c r="E224" s="36" t="s">
        <v>1974</v>
      </c>
      <c r="G224" t="s">
        <v>889</v>
      </c>
      <c r="L224" s="95">
        <v>46034</v>
      </c>
      <c r="N224">
        <v>2</v>
      </c>
      <c r="O224">
        <v>16</v>
      </c>
      <c r="P224" t="str">
        <f t="shared" si="3"/>
        <v>2 x 16</v>
      </c>
      <c r="W224" t="s">
        <v>552</v>
      </c>
      <c r="AK224" s="7"/>
      <c r="AO224" t="s">
        <v>1756</v>
      </c>
      <c r="AP224" t="s">
        <v>1757</v>
      </c>
      <c r="AQ224" t="s">
        <v>480</v>
      </c>
      <c r="AR224" s="60" t="s">
        <v>791</v>
      </c>
      <c r="AS224" s="98" t="s">
        <v>2058</v>
      </c>
    </row>
    <row r="225" spans="1:45" ht="45" customHeight="1" x14ac:dyDescent="0.25">
      <c r="A225" t="s">
        <v>1654</v>
      </c>
      <c r="B225" s="53" t="s">
        <v>234</v>
      </c>
      <c r="D225" t="s">
        <v>669</v>
      </c>
      <c r="E225" s="36" t="s">
        <v>1975</v>
      </c>
      <c r="G225" t="s">
        <v>889</v>
      </c>
      <c r="L225" s="95">
        <v>46034</v>
      </c>
      <c r="N225">
        <v>32</v>
      </c>
      <c r="O225">
        <v>32</v>
      </c>
      <c r="P225" t="str">
        <f t="shared" si="3"/>
        <v>32 x 32</v>
      </c>
      <c r="V225" t="s">
        <v>233</v>
      </c>
      <c r="W225" t="s">
        <v>234</v>
      </c>
      <c r="AK225" s="7"/>
      <c r="AO225" t="s">
        <v>1756</v>
      </c>
      <c r="AP225" t="s">
        <v>1757</v>
      </c>
      <c r="AQ225" t="s">
        <v>481</v>
      </c>
      <c r="AR225" s="60" t="s">
        <v>1799</v>
      </c>
      <c r="AS225" s="98" t="s">
        <v>2075</v>
      </c>
    </row>
    <row r="226" spans="1:45" ht="45"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2041</v>
      </c>
    </row>
    <row r="227" spans="1:45" ht="45" customHeight="1" x14ac:dyDescent="0.25">
      <c r="A227" t="s">
        <v>1872</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customHeight="1" x14ac:dyDescent="0.25">
      <c r="A228" t="s">
        <v>1873</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2053</v>
      </c>
    </row>
    <row r="230" spans="1:45" ht="45"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2043</v>
      </c>
    </row>
    <row r="231" spans="1:45" ht="45"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2064</v>
      </c>
    </row>
    <row r="232" spans="1:45" ht="45"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2048</v>
      </c>
    </row>
    <row r="235" spans="1:45" ht="45"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2086</v>
      </c>
    </row>
    <row r="237" spans="1:45" ht="45"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1800</v>
      </c>
      <c r="AP237" t="s">
        <v>1801</v>
      </c>
      <c r="AQ237" t="s">
        <v>898</v>
      </c>
      <c r="AR237" s="60" t="s">
        <v>899</v>
      </c>
      <c r="AS237" s="36" t="s">
        <v>2006</v>
      </c>
    </row>
    <row r="238" spans="1:45" ht="45"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2054</v>
      </c>
    </row>
    <row r="239" spans="1:45" ht="45"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2055</v>
      </c>
    </row>
    <row r="240" spans="1:45" ht="45"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2081</v>
      </c>
    </row>
    <row r="243" spans="1:45" ht="45"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112" t="s">
        <v>61</v>
      </c>
      <c r="C245" s="62"/>
      <c r="D245" s="58" t="s">
        <v>663</v>
      </c>
      <c r="E245" s="105" t="s">
        <v>62</v>
      </c>
      <c r="G245" t="s">
        <v>889</v>
      </c>
      <c r="H245" t="s">
        <v>889</v>
      </c>
      <c r="I245" t="s">
        <v>889</v>
      </c>
      <c r="K245" t="s">
        <v>890</v>
      </c>
      <c r="L245" s="95">
        <v>46034</v>
      </c>
      <c r="M245" s="61" t="s">
        <v>2182</v>
      </c>
      <c r="N245">
        <v>3</v>
      </c>
      <c r="O245">
        <v>12</v>
      </c>
      <c r="P245" t="str">
        <f t="shared" si="3"/>
        <v>3 x 12</v>
      </c>
      <c r="V245" t="s">
        <v>61</v>
      </c>
      <c r="AB245" t="s">
        <v>2203</v>
      </c>
      <c r="AK245" s="2"/>
      <c r="AO245" t="s">
        <v>1804</v>
      </c>
      <c r="AP245">
        <v>0</v>
      </c>
      <c r="AQ245">
        <v>0</v>
      </c>
      <c r="AR245">
        <v>0</v>
      </c>
      <c r="AS245"/>
    </row>
    <row r="246" spans="1:45" ht="54" customHeight="1" x14ac:dyDescent="0.25">
      <c r="A246" s="58" t="s">
        <v>1744</v>
      </c>
      <c r="B246" s="58" t="s">
        <v>1744</v>
      </c>
      <c r="C246" s="62"/>
      <c r="D246" s="58" t="s">
        <v>656</v>
      </c>
      <c r="E246" s="105" t="s">
        <v>1746</v>
      </c>
      <c r="F246" t="s">
        <v>1830</v>
      </c>
      <c r="G246" t="s">
        <v>889</v>
      </c>
      <c r="H246" t="s">
        <v>889</v>
      </c>
      <c r="I246" t="s">
        <v>889</v>
      </c>
      <c r="J246" t="s">
        <v>889</v>
      </c>
      <c r="K246" t="s">
        <v>889</v>
      </c>
      <c r="L246" s="94">
        <v>46108</v>
      </c>
      <c r="N246">
        <v>26</v>
      </c>
      <c r="O246">
        <v>41</v>
      </c>
      <c r="P246" t="str">
        <f t="shared" si="3"/>
        <v>26 x 41</v>
      </c>
      <c r="AB246" t="s">
        <v>630</v>
      </c>
      <c r="AC246" t="s">
        <v>1473</v>
      </c>
      <c r="AD246" t="s">
        <v>1806</v>
      </c>
      <c r="AO246" t="s">
        <v>659</v>
      </c>
      <c r="AS246"/>
    </row>
    <row r="247" spans="1:45" ht="48.75" customHeight="1" x14ac:dyDescent="0.25">
      <c r="A247" s="58" t="s">
        <v>1745</v>
      </c>
      <c r="B247" s="58" t="s">
        <v>1745</v>
      </c>
      <c r="C247" s="62"/>
      <c r="D247" s="58" t="s">
        <v>656</v>
      </c>
      <c r="E247" s="105" t="s">
        <v>1747</v>
      </c>
      <c r="F247" t="s">
        <v>1830</v>
      </c>
      <c r="G247" t="s">
        <v>889</v>
      </c>
      <c r="H247" t="s">
        <v>889</v>
      </c>
      <c r="I247" t="s">
        <v>889</v>
      </c>
      <c r="J247" t="s">
        <v>889</v>
      </c>
      <c r="K247" t="s">
        <v>889</v>
      </c>
      <c r="L247" s="94">
        <v>46108</v>
      </c>
      <c r="N247">
        <v>26</v>
      </c>
      <c r="O247">
        <v>41</v>
      </c>
      <c r="P247" t="str">
        <f t="shared" si="3"/>
        <v>26 x 41</v>
      </c>
      <c r="AB247" t="s">
        <v>630</v>
      </c>
      <c r="AC247" t="s">
        <v>1473</v>
      </c>
      <c r="AD247" t="s">
        <v>1806</v>
      </c>
      <c r="AO247" t="s">
        <v>661</v>
      </c>
      <c r="AS247"/>
    </row>
    <row r="248" spans="1:45" ht="45.75" customHeight="1" x14ac:dyDescent="0.25">
      <c r="A248" s="58" t="s">
        <v>1673</v>
      </c>
      <c r="B248" s="58" t="s">
        <v>1673</v>
      </c>
      <c r="C248" s="62"/>
      <c r="D248" s="58" t="s">
        <v>751</v>
      </c>
      <c r="E248" s="105" t="s">
        <v>1752</v>
      </c>
      <c r="F248" t="s">
        <v>1830</v>
      </c>
      <c r="G248" t="s">
        <v>889</v>
      </c>
      <c r="H248" t="s">
        <v>889</v>
      </c>
      <c r="I248" t="s">
        <v>889</v>
      </c>
      <c r="J248" t="s">
        <v>889</v>
      </c>
      <c r="K248" t="s">
        <v>889</v>
      </c>
      <c r="L248" s="94">
        <v>46108</v>
      </c>
      <c r="N248">
        <v>27.5</v>
      </c>
      <c r="O248">
        <v>20</v>
      </c>
      <c r="P248" t="str">
        <f t="shared" si="3"/>
        <v>27.5 x 20</v>
      </c>
      <c r="AB248" t="s">
        <v>29</v>
      </c>
      <c r="AO248" t="s">
        <v>752</v>
      </c>
      <c r="AP248" t="s">
        <v>826</v>
      </c>
      <c r="AQ248" s="31" t="s">
        <v>1805</v>
      </c>
      <c r="AR248" s="60" t="s">
        <v>1813</v>
      </c>
      <c r="AS248" s="98" t="s">
        <v>2044</v>
      </c>
    </row>
    <row r="249" spans="1:45" ht="45.75" customHeight="1" x14ac:dyDescent="0.25">
      <c r="A249" s="58" t="s">
        <v>1674</v>
      </c>
      <c r="B249" s="58" t="s">
        <v>1674</v>
      </c>
      <c r="C249" s="62"/>
      <c r="D249" s="58" t="s">
        <v>651</v>
      </c>
      <c r="E249" s="105" t="s">
        <v>1811</v>
      </c>
      <c r="F249" t="s">
        <v>1830</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58" t="s">
        <v>1675</v>
      </c>
      <c r="B250" s="58" t="s">
        <v>1675</v>
      </c>
      <c r="C250" s="62"/>
      <c r="D250" s="58" t="s">
        <v>669</v>
      </c>
      <c r="E250" s="105" t="s">
        <v>1817</v>
      </c>
      <c r="F250" t="s">
        <v>1830</v>
      </c>
      <c r="G250" t="s">
        <v>889</v>
      </c>
      <c r="H250" t="s">
        <v>889</v>
      </c>
      <c r="I250" t="s">
        <v>889</v>
      </c>
      <c r="J250" t="s">
        <v>889</v>
      </c>
      <c r="K250" t="s">
        <v>889</v>
      </c>
      <c r="L250" s="94">
        <v>46108</v>
      </c>
      <c r="N250">
        <v>19</v>
      </c>
      <c r="O250">
        <v>41</v>
      </c>
      <c r="P250" t="str">
        <f t="shared" si="3"/>
        <v>19 x 41</v>
      </c>
      <c r="AO250" t="s">
        <v>1756</v>
      </c>
      <c r="AQ250" t="s">
        <v>1816</v>
      </c>
      <c r="AR250" s="6" t="s">
        <v>1815</v>
      </c>
      <c r="AS250" s="98" t="s">
        <v>2076</v>
      </c>
    </row>
    <row r="251" spans="1:45" ht="36" customHeight="1" x14ac:dyDescent="0.25">
      <c r="A251" s="58" t="s">
        <v>1676</v>
      </c>
      <c r="B251" s="58" t="s">
        <v>1676</v>
      </c>
      <c r="C251" s="58"/>
      <c r="D251" s="58"/>
      <c r="E251" s="107" t="s">
        <v>1821</v>
      </c>
      <c r="G251" t="s">
        <v>1893</v>
      </c>
      <c r="L251" s="95"/>
      <c r="AS251"/>
    </row>
    <row r="252" spans="1:45" ht="42.75" customHeight="1" x14ac:dyDescent="0.25">
      <c r="A252" s="58" t="s">
        <v>1677</v>
      </c>
      <c r="B252" s="58" t="s">
        <v>1677</v>
      </c>
      <c r="C252" s="58"/>
      <c r="D252" s="58"/>
      <c r="E252" s="107" t="s">
        <v>1822</v>
      </c>
      <c r="G252" t="s">
        <v>1893</v>
      </c>
      <c r="L252" s="95"/>
      <c r="AS252"/>
    </row>
    <row r="253" spans="1:45" ht="45.75" customHeight="1" x14ac:dyDescent="0.25">
      <c r="A253" s="58" t="s">
        <v>1678</v>
      </c>
      <c r="B253" s="58" t="s">
        <v>1678</v>
      </c>
      <c r="C253" s="58"/>
      <c r="D253" s="58"/>
      <c r="E253" s="107" t="s">
        <v>1823</v>
      </c>
      <c r="G253" t="s">
        <v>1893</v>
      </c>
      <c r="L253" s="95"/>
      <c r="AS253"/>
    </row>
    <row r="254" spans="1:45" ht="42" customHeight="1" x14ac:dyDescent="0.25">
      <c r="A254" s="58" t="s">
        <v>1679</v>
      </c>
      <c r="B254" s="58" t="s">
        <v>1679</v>
      </c>
      <c r="C254" s="62"/>
      <c r="D254" s="58"/>
      <c r="E254" s="107" t="s">
        <v>1824</v>
      </c>
      <c r="F254" t="s">
        <v>1892</v>
      </c>
      <c r="G254" t="s">
        <v>889</v>
      </c>
      <c r="L254" s="95"/>
      <c r="AS254"/>
    </row>
    <row r="255" spans="1:45" ht="42" customHeight="1" x14ac:dyDescent="0.25">
      <c r="A255" s="58" t="s">
        <v>1680</v>
      </c>
      <c r="B255" s="58" t="s">
        <v>1680</v>
      </c>
      <c r="C255" s="62"/>
      <c r="D255" s="58" t="s">
        <v>651</v>
      </c>
      <c r="E255" s="105" t="s">
        <v>1698</v>
      </c>
      <c r="F255" t="s">
        <v>1832</v>
      </c>
      <c r="G255" t="s">
        <v>889</v>
      </c>
      <c r="H255" t="s">
        <v>889</v>
      </c>
      <c r="I255" t="s">
        <v>889</v>
      </c>
      <c r="J255" t="s">
        <v>889</v>
      </c>
      <c r="K255" t="s">
        <v>889</v>
      </c>
      <c r="L255" s="94">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58" t="s">
        <v>1681</v>
      </c>
      <c r="B256" t="s">
        <v>1681</v>
      </c>
      <c r="C256" s="62"/>
      <c r="D256" s="58" t="s">
        <v>647</v>
      </c>
      <c r="E256" s="105" t="s">
        <v>1702</v>
      </c>
      <c r="F256" t="s">
        <v>1832</v>
      </c>
      <c r="G256" t="s">
        <v>889</v>
      </c>
      <c r="H256" t="s">
        <v>889</v>
      </c>
      <c r="I256" t="s">
        <v>889</v>
      </c>
      <c r="J256" t="s">
        <v>889</v>
      </c>
      <c r="K256" t="s">
        <v>889</v>
      </c>
      <c r="L256" s="94">
        <v>46181</v>
      </c>
      <c r="M256" s="61"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58" t="s">
        <v>1682</v>
      </c>
      <c r="B257" s="58" t="s">
        <v>1682</v>
      </c>
      <c r="C257" s="62"/>
      <c r="D257" s="58" t="s">
        <v>418</v>
      </c>
      <c r="E257" s="105" t="s">
        <v>1703</v>
      </c>
      <c r="F257" t="s">
        <v>1832</v>
      </c>
      <c r="G257" t="s">
        <v>889</v>
      </c>
      <c r="H257" t="s">
        <v>889</v>
      </c>
      <c r="I257" t="s">
        <v>889</v>
      </c>
      <c r="J257" t="s">
        <v>889</v>
      </c>
      <c r="K257" t="s">
        <v>889</v>
      </c>
      <c r="L257" s="94">
        <v>46104</v>
      </c>
      <c r="N257">
        <v>43</v>
      </c>
      <c r="O257">
        <v>34</v>
      </c>
      <c r="P257" t="str">
        <f t="shared" si="4"/>
        <v>43 x 34</v>
      </c>
      <c r="AB257" t="s">
        <v>29</v>
      </c>
      <c r="AO257" t="s">
        <v>701</v>
      </c>
      <c r="AP257" t="s">
        <v>815</v>
      </c>
      <c r="AQ257" t="s">
        <v>1835</v>
      </c>
      <c r="AR257" s="35" t="s">
        <v>1704</v>
      </c>
      <c r="AS257" s="36" t="s">
        <v>1703</v>
      </c>
    </row>
    <row r="258" spans="1:45" ht="42" customHeight="1" x14ac:dyDescent="0.25">
      <c r="A258" s="58" t="s">
        <v>1683</v>
      </c>
      <c r="B258" s="58" t="s">
        <v>1683</v>
      </c>
      <c r="C258" s="62"/>
      <c r="D258" s="58" t="s">
        <v>669</v>
      </c>
      <c r="E258" s="105" t="s">
        <v>1705</v>
      </c>
      <c r="F258" t="s">
        <v>1830</v>
      </c>
      <c r="G258" t="s">
        <v>889</v>
      </c>
      <c r="H258" t="s">
        <v>889</v>
      </c>
      <c r="I258" t="s">
        <v>889</v>
      </c>
      <c r="J258" t="s">
        <v>889</v>
      </c>
      <c r="K258" t="s">
        <v>889</v>
      </c>
      <c r="L258" s="94">
        <v>46104</v>
      </c>
      <c r="N258">
        <v>4</v>
      </c>
      <c r="O258">
        <v>28</v>
      </c>
      <c r="P258" t="str">
        <f t="shared" si="4"/>
        <v>4 x 28</v>
      </c>
      <c r="AO258" t="s">
        <v>1756</v>
      </c>
      <c r="AQ258" t="s">
        <v>1819</v>
      </c>
      <c r="AR258" s="6" t="s">
        <v>1818</v>
      </c>
      <c r="AS258" s="98" t="s">
        <v>2078</v>
      </c>
    </row>
    <row r="259" spans="1:45" ht="42" customHeight="1" x14ac:dyDescent="0.25">
      <c r="A259" s="58" t="s">
        <v>1684</v>
      </c>
      <c r="B259" s="58" t="s">
        <v>1684</v>
      </c>
      <c r="C259" s="62"/>
      <c r="D259" s="58" t="s">
        <v>669</v>
      </c>
      <c r="E259" s="105" t="s">
        <v>1706</v>
      </c>
      <c r="F259" t="s">
        <v>1832</v>
      </c>
      <c r="G259" t="s">
        <v>889</v>
      </c>
      <c r="H259" t="s">
        <v>889</v>
      </c>
      <c r="I259" t="s">
        <v>889</v>
      </c>
      <c r="J259" t="s">
        <v>889</v>
      </c>
      <c r="K259" t="s">
        <v>889</v>
      </c>
      <c r="L259" s="94">
        <v>46104</v>
      </c>
      <c r="N259">
        <v>41</v>
      </c>
      <c r="O259">
        <v>32</v>
      </c>
      <c r="P259" t="str">
        <f t="shared" si="4"/>
        <v>41 x 32</v>
      </c>
      <c r="AO259" t="s">
        <v>1756</v>
      </c>
      <c r="AQ259" t="s">
        <v>1829</v>
      </c>
      <c r="AR259" s="35" t="s">
        <v>1707</v>
      </c>
      <c r="AS259" s="36" t="s">
        <v>1706</v>
      </c>
    </row>
    <row r="260" spans="1:45" ht="42" customHeight="1" x14ac:dyDescent="0.25">
      <c r="A260" s="58" t="s">
        <v>1685</v>
      </c>
      <c r="B260" s="58" t="s">
        <v>1685</v>
      </c>
      <c r="C260" s="62"/>
      <c r="D260" s="58" t="s">
        <v>673</v>
      </c>
      <c r="E260" s="105" t="s">
        <v>1708</v>
      </c>
      <c r="F260" t="s">
        <v>1831</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customHeight="1" x14ac:dyDescent="0.25">
      <c r="A261" s="58" t="s">
        <v>1686</v>
      </c>
      <c r="B261" s="58" t="s">
        <v>1686</v>
      </c>
      <c r="C261" s="62"/>
      <c r="D261" s="58" t="s">
        <v>656</v>
      </c>
      <c r="E261" s="105" t="s">
        <v>1709</v>
      </c>
      <c r="F261" t="s">
        <v>1830</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2"/>
      <c r="D262" s="58" t="s">
        <v>651</v>
      </c>
      <c r="E262" s="105" t="s">
        <v>44</v>
      </c>
      <c r="F262" t="s">
        <v>1830</v>
      </c>
      <c r="G262" t="s">
        <v>889</v>
      </c>
      <c r="H262" t="s">
        <v>889</v>
      </c>
      <c r="I262" t="s">
        <v>889</v>
      </c>
      <c r="J262" t="s">
        <v>889</v>
      </c>
      <c r="K262" t="s">
        <v>889</v>
      </c>
      <c r="L262" s="94">
        <v>46104</v>
      </c>
      <c r="N262">
        <v>4</v>
      </c>
      <c r="O262">
        <v>1.5</v>
      </c>
      <c r="P262" t="str">
        <f t="shared" si="4"/>
        <v>4 x 1.5</v>
      </c>
      <c r="AO262" t="s">
        <v>762</v>
      </c>
      <c r="AS262"/>
    </row>
    <row r="263" spans="1:45" ht="42" customHeight="1" x14ac:dyDescent="0.25">
      <c r="A263" s="58" t="s">
        <v>1712</v>
      </c>
      <c r="B263" s="58" t="s">
        <v>1712</v>
      </c>
      <c r="C263" s="62"/>
      <c r="D263" s="58" t="s">
        <v>656</v>
      </c>
      <c r="E263" s="105" t="s">
        <v>1748</v>
      </c>
      <c r="F263" t="s">
        <v>1830</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customHeight="1" x14ac:dyDescent="0.25">
      <c r="A264" s="58" t="s">
        <v>1713</v>
      </c>
      <c r="B264" s="58" t="s">
        <v>1713</v>
      </c>
      <c r="C264" s="62"/>
      <c r="D264" s="58" t="s">
        <v>656</v>
      </c>
      <c r="E264" s="105" t="s">
        <v>1749</v>
      </c>
      <c r="F264" t="s">
        <v>1830</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customHeight="1" x14ac:dyDescent="0.25">
      <c r="A265" s="58" t="s">
        <v>1714</v>
      </c>
      <c r="B265" s="58" t="s">
        <v>1714</v>
      </c>
      <c r="C265" s="62"/>
      <c r="D265" s="58" t="s">
        <v>656</v>
      </c>
      <c r="E265" s="105" t="s">
        <v>1750</v>
      </c>
      <c r="F265" t="s">
        <v>1830</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customHeight="1" x14ac:dyDescent="0.25">
      <c r="A266" s="58" t="s">
        <v>1715</v>
      </c>
      <c r="B266" s="58" t="s">
        <v>1715</v>
      </c>
      <c r="C266" s="62"/>
      <c r="D266" s="58" t="s">
        <v>656</v>
      </c>
      <c r="E266" s="105" t="s">
        <v>1751</v>
      </c>
      <c r="F266" t="s">
        <v>1830</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customHeight="1" x14ac:dyDescent="0.25">
      <c r="A267" s="58" t="s">
        <v>1710</v>
      </c>
      <c r="B267" s="58" t="s">
        <v>1710</v>
      </c>
      <c r="C267" s="62"/>
      <c r="D267" s="58" t="s">
        <v>651</v>
      </c>
      <c r="E267" s="105" t="s">
        <v>1716</v>
      </c>
      <c r="F267" t="s">
        <v>1833</v>
      </c>
      <c r="G267" t="s">
        <v>889</v>
      </c>
      <c r="H267" t="s">
        <v>889</v>
      </c>
      <c r="I267" t="s">
        <v>889</v>
      </c>
      <c r="J267" t="s">
        <v>889</v>
      </c>
      <c r="K267" t="s">
        <v>889</v>
      </c>
      <c r="L267" s="94">
        <v>46104</v>
      </c>
      <c r="N267">
        <v>8</v>
      </c>
      <c r="O267">
        <v>8</v>
      </c>
      <c r="P267" t="str">
        <f t="shared" si="4"/>
        <v>8 x 8</v>
      </c>
      <c r="AB267" t="s">
        <v>29</v>
      </c>
      <c r="AO267" t="s">
        <v>704</v>
      </c>
      <c r="AP267" t="s">
        <v>820</v>
      </c>
      <c r="AQ267" t="s">
        <v>1826</v>
      </c>
      <c r="AR267" s="35" t="s">
        <v>1718</v>
      </c>
      <c r="AS267" s="36" t="s">
        <v>1716</v>
      </c>
    </row>
    <row r="268" spans="1:45" ht="35.25" customHeight="1" x14ac:dyDescent="0.25">
      <c r="A268" s="58" t="s">
        <v>1711</v>
      </c>
      <c r="B268" s="58" t="s">
        <v>1711</v>
      </c>
      <c r="C268" s="62"/>
      <c r="D268" s="58" t="s">
        <v>651</v>
      </c>
      <c r="E268" s="105" t="s">
        <v>1717</v>
      </c>
      <c r="F268" t="s">
        <v>1834</v>
      </c>
      <c r="G268" t="s">
        <v>889</v>
      </c>
      <c r="H268" t="s">
        <v>889</v>
      </c>
      <c r="I268" t="s">
        <v>889</v>
      </c>
      <c r="J268" t="s">
        <v>889</v>
      </c>
      <c r="K268" t="s">
        <v>889</v>
      </c>
      <c r="L268" s="94">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58" t="s">
        <v>1865</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1866</v>
      </c>
      <c r="B270" s="112" t="s">
        <v>635</v>
      </c>
      <c r="C270" s="62"/>
      <c r="D270" s="58" t="s">
        <v>637</v>
      </c>
      <c r="E270" s="105" t="s">
        <v>636</v>
      </c>
      <c r="G270" t="s">
        <v>889</v>
      </c>
      <c r="H270" t="s">
        <v>889</v>
      </c>
      <c r="I270" t="s">
        <v>889</v>
      </c>
      <c r="K270" t="s">
        <v>889</v>
      </c>
      <c r="L270" s="95">
        <v>46034</v>
      </c>
      <c r="M270" s="61" t="s">
        <v>2174</v>
      </c>
      <c r="N270">
        <v>12</v>
      </c>
      <c r="O270">
        <v>12</v>
      </c>
      <c r="P270" t="str">
        <f t="shared" si="4"/>
        <v>12 x 12</v>
      </c>
      <c r="W270" t="s">
        <v>45</v>
      </c>
      <c r="X270" t="s">
        <v>411</v>
      </c>
      <c r="AB270" t="s">
        <v>1338</v>
      </c>
      <c r="AC270" t="s">
        <v>60</v>
      </c>
      <c r="AD270" t="s">
        <v>1359</v>
      </c>
      <c r="AE270" t="s">
        <v>1349</v>
      </c>
      <c r="AF270" s="52" t="s">
        <v>2173</v>
      </c>
      <c r="AO270" t="s">
        <v>637</v>
      </c>
      <c r="AP270">
        <v>0</v>
      </c>
      <c r="AQ270">
        <v>0</v>
      </c>
      <c r="AR270">
        <v>0</v>
      </c>
      <c r="AS270"/>
    </row>
    <row r="271" spans="1:45" ht="35.25" customHeight="1" x14ac:dyDescent="0.25">
      <c r="A271" s="58" t="s">
        <v>1867</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1868</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1869</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1914</v>
      </c>
      <c r="B274" s="58" t="s">
        <v>1914</v>
      </c>
      <c r="C274" s="62" t="e" vm="1">
        <v>#VALUE!</v>
      </c>
      <c r="D274" s="58" t="s">
        <v>418</v>
      </c>
      <c r="E274" s="105" t="s">
        <v>1915</v>
      </c>
      <c r="G274" t="s">
        <v>1916</v>
      </c>
      <c r="H274" t="s">
        <v>889</v>
      </c>
      <c r="I274" t="s">
        <v>889</v>
      </c>
      <c r="K274" t="s">
        <v>889</v>
      </c>
      <c r="L274" s="94">
        <v>46146</v>
      </c>
      <c r="N274">
        <v>18</v>
      </c>
      <c r="O274">
        <v>45</v>
      </c>
      <c r="P274" t="str">
        <f t="shared" si="4"/>
        <v>18 x 45</v>
      </c>
      <c r="AB274" t="s">
        <v>29</v>
      </c>
      <c r="AO274" t="s">
        <v>827</v>
      </c>
      <c r="AP274">
        <v>0</v>
      </c>
      <c r="AQ274">
        <v>0</v>
      </c>
      <c r="AR274">
        <v>0</v>
      </c>
      <c r="AS274"/>
    </row>
    <row r="275" spans="1:45" ht="35.25" customHeight="1" x14ac:dyDescent="0.25">
      <c r="A275" s="58" t="s">
        <v>1917</v>
      </c>
      <c r="B275" s="58" t="s">
        <v>1917</v>
      </c>
      <c r="C275" s="62"/>
      <c r="D275" s="58" t="s">
        <v>1894</v>
      </c>
      <c r="E275" s="105" t="s">
        <v>1864</v>
      </c>
      <c r="F275" t="s">
        <v>1846</v>
      </c>
      <c r="G275" t="s">
        <v>889</v>
      </c>
      <c r="H275" t="s">
        <v>889</v>
      </c>
      <c r="I275" t="s">
        <v>889</v>
      </c>
      <c r="J275" t="s">
        <v>889</v>
      </c>
      <c r="K275" t="s">
        <v>889</v>
      </c>
      <c r="L275" s="94">
        <v>46149</v>
      </c>
      <c r="N275">
        <v>4</v>
      </c>
      <c r="O275">
        <v>4</v>
      </c>
      <c r="P275" t="str">
        <f t="shared" si="4"/>
        <v>4 x 4</v>
      </c>
      <c r="AA275" s="39"/>
      <c r="AB275" s="36" t="s">
        <v>1880</v>
      </c>
      <c r="AO275" t="s">
        <v>1883</v>
      </c>
      <c r="AP275" s="63" t="s">
        <v>1884</v>
      </c>
      <c r="AQ275" s="31" t="s">
        <v>1885</v>
      </c>
      <c r="AR275" s="60" t="s">
        <v>1886</v>
      </c>
      <c r="AS275" s="98"/>
    </row>
    <row r="276" spans="1:45" ht="38.25" customHeight="1" x14ac:dyDescent="0.25">
      <c r="A276" s="58" t="s">
        <v>1918</v>
      </c>
      <c r="B276" s="58" t="s">
        <v>1918</v>
      </c>
      <c r="C276" s="62"/>
      <c r="D276" s="58" t="s">
        <v>669</v>
      </c>
      <c r="E276" s="105" t="s">
        <v>1855</v>
      </c>
      <c r="F276" t="s">
        <v>1839</v>
      </c>
      <c r="G276" t="s">
        <v>1896</v>
      </c>
      <c r="H276" t="s">
        <v>889</v>
      </c>
      <c r="I276" t="s">
        <v>889</v>
      </c>
      <c r="J276" t="s">
        <v>889</v>
      </c>
      <c r="L276" s="94">
        <v>46149</v>
      </c>
      <c r="N276">
        <v>16</v>
      </c>
      <c r="O276">
        <v>32</v>
      </c>
      <c r="P276" t="str">
        <f t="shared" si="4"/>
        <v>16 x 32</v>
      </c>
      <c r="AO276" t="s">
        <v>1756</v>
      </c>
      <c r="AQ276" t="s">
        <v>1919</v>
      </c>
      <c r="AR276" t="s">
        <v>1920</v>
      </c>
      <c r="AS276" s="36" t="s">
        <v>1855</v>
      </c>
    </row>
    <row r="277" spans="1:45" ht="38.25" customHeight="1" x14ac:dyDescent="0.25">
      <c r="A277" s="58" t="s">
        <v>1921</v>
      </c>
      <c r="B277" s="58" t="s">
        <v>1921</v>
      </c>
      <c r="C277" s="62"/>
      <c r="D277" s="58" t="s">
        <v>637</v>
      </c>
      <c r="E277" s="105" t="s">
        <v>1913</v>
      </c>
      <c r="F277" s="90" t="s">
        <v>1853</v>
      </c>
      <c r="G277" t="s">
        <v>1896</v>
      </c>
      <c r="H277" t="s">
        <v>889</v>
      </c>
      <c r="I277" t="s">
        <v>889</v>
      </c>
      <c r="J277" t="s">
        <v>889</v>
      </c>
      <c r="L277" s="94">
        <v>46149</v>
      </c>
      <c r="N277">
        <v>18</v>
      </c>
      <c r="O277">
        <v>4</v>
      </c>
      <c r="P277" t="str">
        <f t="shared" si="4"/>
        <v>18 x 4</v>
      </c>
      <c r="AO277" t="s">
        <v>637</v>
      </c>
      <c r="AS277"/>
    </row>
    <row r="278" spans="1:45" ht="38.25" customHeight="1" x14ac:dyDescent="0.25">
      <c r="A278" s="58" t="s">
        <v>1929</v>
      </c>
      <c r="B278" s="58" t="s">
        <v>1929</v>
      </c>
      <c r="C278" s="62"/>
      <c r="D278" s="58" t="s">
        <v>418</v>
      </c>
      <c r="E278" s="105" t="s">
        <v>1859</v>
      </c>
      <c r="G278" t="s">
        <v>889</v>
      </c>
      <c r="H278" t="s">
        <v>889</v>
      </c>
      <c r="I278" t="s">
        <v>889</v>
      </c>
      <c r="J278" t="s">
        <v>889</v>
      </c>
      <c r="K278" t="s">
        <v>889</v>
      </c>
      <c r="L278" s="94">
        <v>46161</v>
      </c>
      <c r="N278">
        <v>3.5</v>
      </c>
      <c r="O278">
        <v>32</v>
      </c>
      <c r="P278" t="str">
        <f t="shared" si="4"/>
        <v>3.5 x 32</v>
      </c>
      <c r="AO278" t="s">
        <v>675</v>
      </c>
      <c r="AP278" s="58" t="s">
        <v>814</v>
      </c>
      <c r="AQ278" s="31" t="s">
        <v>1941</v>
      </c>
      <c r="AR278" s="96" t="s">
        <v>1943</v>
      </c>
      <c r="AS278" s="36" t="s">
        <v>1859</v>
      </c>
    </row>
    <row r="279" spans="1:45" ht="38.25" customHeight="1" x14ac:dyDescent="0.25">
      <c r="A279" s="58" t="s">
        <v>1930</v>
      </c>
      <c r="B279" t="s">
        <v>1930</v>
      </c>
      <c r="C279" s="62"/>
      <c r="D279" s="58" t="s">
        <v>418</v>
      </c>
      <c r="E279" s="105" t="s">
        <v>1863</v>
      </c>
      <c r="G279" t="s">
        <v>889</v>
      </c>
      <c r="H279" t="s">
        <v>889</v>
      </c>
      <c r="I279" t="s">
        <v>889</v>
      </c>
      <c r="J279" t="s">
        <v>889</v>
      </c>
      <c r="K279" t="s">
        <v>889</v>
      </c>
      <c r="L279" s="94">
        <v>46150</v>
      </c>
      <c r="N279">
        <v>3</v>
      </c>
      <c r="O279">
        <v>11</v>
      </c>
      <c r="P279" t="str">
        <f t="shared" si="4"/>
        <v>3 x 11</v>
      </c>
      <c r="AO279" t="s">
        <v>842</v>
      </c>
      <c r="AP279" s="58" t="s">
        <v>1944</v>
      </c>
      <c r="AR279" s="97"/>
      <c r="AS279"/>
    </row>
    <row r="280" spans="1:45" ht="38.25" customHeight="1" x14ac:dyDescent="0.25">
      <c r="A280" s="58" t="s">
        <v>1931</v>
      </c>
      <c r="B280" t="s">
        <v>1931</v>
      </c>
      <c r="C280" s="62"/>
      <c r="D280" s="58" t="s">
        <v>665</v>
      </c>
      <c r="E280" s="105" t="s">
        <v>1861</v>
      </c>
      <c r="G280" t="s">
        <v>889</v>
      </c>
      <c r="H280" t="s">
        <v>889</v>
      </c>
      <c r="I280" t="s">
        <v>889</v>
      </c>
      <c r="J280" t="s">
        <v>889</v>
      </c>
      <c r="K280" t="s">
        <v>889</v>
      </c>
      <c r="L280" s="94">
        <v>46175</v>
      </c>
      <c r="N280">
        <v>4</v>
      </c>
      <c r="O280">
        <v>2</v>
      </c>
      <c r="P280" t="str">
        <f t="shared" si="4"/>
        <v>4 x 2</v>
      </c>
      <c r="AO280" t="s">
        <v>1758</v>
      </c>
      <c r="AP280" s="58" t="s">
        <v>1759</v>
      </c>
      <c r="AQ280" s="31" t="s">
        <v>1942</v>
      </c>
      <c r="AR280" s="102" t="s">
        <v>1945</v>
      </c>
      <c r="AS280" s="98" t="s">
        <v>2016</v>
      </c>
    </row>
    <row r="281" spans="1:45" ht="38.25" customHeight="1" x14ac:dyDescent="0.25">
      <c r="A281" s="58" t="s">
        <v>1932</v>
      </c>
      <c r="B281" t="s">
        <v>1932</v>
      </c>
      <c r="C281" s="62" t="e" vm="2">
        <v>#VALUE!</v>
      </c>
      <c r="D281" s="58" t="s">
        <v>665</v>
      </c>
      <c r="E281" s="105" t="s">
        <v>1857</v>
      </c>
      <c r="G281" t="s">
        <v>889</v>
      </c>
      <c r="H281" t="s">
        <v>889</v>
      </c>
      <c r="I281" t="s">
        <v>889</v>
      </c>
      <c r="J281" t="s">
        <v>934</v>
      </c>
      <c r="K281" t="s">
        <v>889</v>
      </c>
      <c r="L281" s="94">
        <v>46175</v>
      </c>
      <c r="N281">
        <v>8</v>
      </c>
      <c r="O281">
        <v>12.75</v>
      </c>
      <c r="P281" t="str">
        <f t="shared" si="4"/>
        <v>8 x 12.75</v>
      </c>
      <c r="AO281" t="s">
        <v>1758</v>
      </c>
      <c r="AP281" s="58" t="s">
        <v>1759</v>
      </c>
      <c r="AQ281" s="31" t="s">
        <v>1939</v>
      </c>
      <c r="AR281" s="96" t="s">
        <v>1940</v>
      </c>
      <c r="AS281" s="36" t="s">
        <v>1857</v>
      </c>
    </row>
    <row r="282" spans="1:45" ht="38.25" customHeight="1" x14ac:dyDescent="0.25">
      <c r="A282" s="58" t="s">
        <v>1933</v>
      </c>
      <c r="B282" t="s">
        <v>1933</v>
      </c>
      <c r="C282" s="62" t="e" vm="3">
        <v>#VALUE!</v>
      </c>
      <c r="D282" s="58" t="s">
        <v>665</v>
      </c>
      <c r="E282" s="105" t="s">
        <v>1895</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customHeight="1" thickBot="1" x14ac:dyDescent="0.3">
      <c r="A283" s="58" t="s">
        <v>1962</v>
      </c>
      <c r="B283" s="58" t="s">
        <v>1962</v>
      </c>
      <c r="C283" s="62" t="e" vm="4">
        <v>#VALUE!</v>
      </c>
      <c r="D283" s="58" t="s">
        <v>656</v>
      </c>
      <c r="E283" s="105" t="s">
        <v>1976</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customHeight="1" x14ac:dyDescent="0.25">
      <c r="A284" s="58" t="s">
        <v>1963</v>
      </c>
      <c r="B284" s="58" t="s">
        <v>1963</v>
      </c>
      <c r="C284" s="62" t="e" vm="4">
        <v>#VALUE!</v>
      </c>
      <c r="D284" s="58" t="s">
        <v>656</v>
      </c>
      <c r="E284" s="105" t="s">
        <v>1976</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customHeight="1" x14ac:dyDescent="0.25">
      <c r="A285" s="58" t="s">
        <v>1934</v>
      </c>
      <c r="B285" s="58" t="s">
        <v>1934</v>
      </c>
      <c r="C285" s="62"/>
      <c r="D285" s="58" t="s">
        <v>651</v>
      </c>
      <c r="E285" s="105" t="s">
        <v>1856</v>
      </c>
      <c r="G285" t="s">
        <v>889</v>
      </c>
      <c r="H285" t="s">
        <v>889</v>
      </c>
      <c r="I285" t="s">
        <v>889</v>
      </c>
      <c r="J285" t="s">
        <v>889</v>
      </c>
      <c r="L285" s="95">
        <v>46190</v>
      </c>
      <c r="N285">
        <v>4</v>
      </c>
      <c r="O285">
        <v>10</v>
      </c>
      <c r="P285" t="str">
        <f t="shared" si="4"/>
        <v>4 x 10</v>
      </c>
      <c r="AO285" t="s">
        <v>704</v>
      </c>
      <c r="AQ285" s="31" t="s">
        <v>1964</v>
      </c>
      <c r="AR285" t="s">
        <v>1965</v>
      </c>
      <c r="AS285" s="36" t="s">
        <v>1856</v>
      </c>
    </row>
    <row r="286" spans="1:45" ht="66.75" customHeight="1" x14ac:dyDescent="0.25">
      <c r="A286" s="58" t="s">
        <v>1935</v>
      </c>
      <c r="B286" s="58" t="s">
        <v>1935</v>
      </c>
      <c r="C286" s="62"/>
      <c r="D286" s="58" t="s">
        <v>651</v>
      </c>
      <c r="E286" s="105" t="s">
        <v>1862</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customHeight="1" x14ac:dyDescent="0.25">
      <c r="A287" s="104" t="s">
        <v>2103</v>
      </c>
      <c r="B287" s="110" t="s">
        <v>2103</v>
      </c>
      <c r="D287" s="104" t="s">
        <v>651</v>
      </c>
      <c r="E287" s="36" t="s">
        <v>2104</v>
      </c>
      <c r="G287" t="s">
        <v>889</v>
      </c>
      <c r="H287" t="s">
        <v>889</v>
      </c>
      <c r="I287" t="s">
        <v>889</v>
      </c>
      <c r="J287" t="s">
        <v>889</v>
      </c>
      <c r="L287" s="94">
        <v>46210</v>
      </c>
      <c r="N287">
        <v>16</v>
      </c>
      <c r="O287">
        <v>3</v>
      </c>
      <c r="P287" t="str">
        <f t="shared" si="4"/>
        <v>16 x 3</v>
      </c>
      <c r="AO287" t="s">
        <v>704</v>
      </c>
      <c r="AP287" t="s">
        <v>820</v>
      </c>
      <c r="AQ287" s="31" t="s">
        <v>2109</v>
      </c>
      <c r="AR287" s="113" t="s">
        <v>2108</v>
      </c>
      <c r="AS287" s="31" t="s">
        <v>2110</v>
      </c>
    </row>
    <row r="288" spans="1:45" ht="59.85" customHeight="1" x14ac:dyDescent="0.25">
      <c r="A288" s="104" t="s">
        <v>2105</v>
      </c>
      <c r="B288" s="110" t="s">
        <v>2105</v>
      </c>
      <c r="D288" s="104" t="s">
        <v>669</v>
      </c>
      <c r="E288" s="36" t="s">
        <v>2111</v>
      </c>
      <c r="G288" t="s">
        <v>889</v>
      </c>
      <c r="H288" t="s">
        <v>889</v>
      </c>
      <c r="I288" t="s">
        <v>889</v>
      </c>
      <c r="J288" t="s">
        <v>889</v>
      </c>
      <c r="L288" s="94">
        <v>46210</v>
      </c>
      <c r="N288">
        <v>26</v>
      </c>
      <c r="O288">
        <v>104</v>
      </c>
      <c r="P288" t="str">
        <f t="shared" si="4"/>
        <v>26 x 104</v>
      </c>
      <c r="AO288" t="s">
        <v>1756</v>
      </c>
      <c r="AQ288" t="s">
        <v>2114</v>
      </c>
      <c r="AR288" t="s">
        <v>2115</v>
      </c>
      <c r="AS288" s="36" t="s">
        <v>2111</v>
      </c>
    </row>
    <row r="289" spans="1:45" ht="59.85" customHeight="1" x14ac:dyDescent="0.25">
      <c r="A289" s="104" t="s">
        <v>2106</v>
      </c>
      <c r="B289" s="110" t="s">
        <v>2106</v>
      </c>
      <c r="D289" s="104" t="s">
        <v>651</v>
      </c>
      <c r="E289" s="36" t="s">
        <v>2113</v>
      </c>
      <c r="G289" t="s">
        <v>889</v>
      </c>
      <c r="H289" t="s">
        <v>889</v>
      </c>
      <c r="I289" t="s">
        <v>889</v>
      </c>
      <c r="J289" t="s">
        <v>889</v>
      </c>
      <c r="L289" s="94">
        <v>46210</v>
      </c>
      <c r="N289">
        <v>4</v>
      </c>
      <c r="O289">
        <v>2</v>
      </c>
      <c r="P289" t="str">
        <f t="shared" si="4"/>
        <v>4 x 2</v>
      </c>
      <c r="AO289" t="s">
        <v>704</v>
      </c>
      <c r="AP289" t="s">
        <v>820</v>
      </c>
      <c r="AQ289" t="s">
        <v>2116</v>
      </c>
      <c r="AR289" t="s">
        <v>2117</v>
      </c>
      <c r="AS289" s="36" t="s">
        <v>2113</v>
      </c>
    </row>
    <row r="290" spans="1:45" ht="48.75" customHeight="1" x14ac:dyDescent="0.25">
      <c r="A290" t="s">
        <v>2119</v>
      </c>
      <c r="B290" s="53" t="s">
        <v>2119</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4">
        <v>46241</v>
      </c>
      <c r="M291" s="116" t="s">
        <v>2142</v>
      </c>
      <c r="N291">
        <v>16</v>
      </c>
      <c r="O291">
        <v>6</v>
      </c>
      <c r="P291" t="str">
        <f t="shared" si="4"/>
        <v>16 x 6</v>
      </c>
      <c r="AO291" t="s">
        <v>704</v>
      </c>
      <c r="AP291" t="s">
        <v>820</v>
      </c>
      <c r="AQ291" t="s">
        <v>2163</v>
      </c>
      <c r="AR291" t="s">
        <v>2164</v>
      </c>
    </row>
    <row r="292" spans="1:45" ht="45" customHeight="1" x14ac:dyDescent="0.25">
      <c r="A292" t="s">
        <v>2136</v>
      </c>
      <c r="B292" t="s">
        <v>2136</v>
      </c>
      <c r="C292" s="55"/>
      <c r="D292" t="s">
        <v>644</v>
      </c>
      <c r="E292" s="36" t="s">
        <v>2148</v>
      </c>
      <c r="G292" t="s">
        <v>889</v>
      </c>
      <c r="H292" t="s">
        <v>889</v>
      </c>
      <c r="I292" t="s">
        <v>889</v>
      </c>
      <c r="K292" t="s">
        <v>889</v>
      </c>
      <c r="L292" s="95">
        <v>46245</v>
      </c>
      <c r="M292" s="116" t="s">
        <v>2151</v>
      </c>
      <c r="N292">
        <v>12</v>
      </c>
      <c r="O292">
        <v>12</v>
      </c>
      <c r="P292" t="str">
        <f t="shared" si="4"/>
        <v>12 x 12</v>
      </c>
      <c r="W292" t="s">
        <v>45</v>
      </c>
      <c r="X292" t="s">
        <v>411</v>
      </c>
      <c r="AB292" t="s">
        <v>1338</v>
      </c>
      <c r="AC292" t="s">
        <v>60</v>
      </c>
      <c r="AD292" t="s">
        <v>408</v>
      </c>
      <c r="AE292" s="52" t="s">
        <v>2173</v>
      </c>
      <c r="AF292" s="52" t="s">
        <v>1480</v>
      </c>
      <c r="AG292" s="52" t="s">
        <v>1479</v>
      </c>
      <c r="AH292" s="52" t="s">
        <v>1478</v>
      </c>
      <c r="AI292" s="52" t="s">
        <v>1477</v>
      </c>
      <c r="AO292" t="s">
        <v>640</v>
      </c>
      <c r="AP292">
        <v>0</v>
      </c>
      <c r="AQ292">
        <v>0</v>
      </c>
      <c r="AR292">
        <v>0</v>
      </c>
      <c r="AS292"/>
    </row>
    <row r="293" spans="1:45" ht="47.25" customHeight="1" x14ac:dyDescent="0.25">
      <c r="A293" t="s">
        <v>2137</v>
      </c>
      <c r="B293" t="s">
        <v>2137</v>
      </c>
      <c r="C293" s="55"/>
      <c r="D293" t="s">
        <v>644</v>
      </c>
      <c r="E293" s="36" t="s">
        <v>2149</v>
      </c>
      <c r="G293" t="s">
        <v>889</v>
      </c>
      <c r="H293" t="s">
        <v>889</v>
      </c>
      <c r="I293" t="s">
        <v>889</v>
      </c>
      <c r="K293" t="s">
        <v>889</v>
      </c>
      <c r="L293" s="95">
        <v>46245</v>
      </c>
      <c r="M293" s="116" t="s">
        <v>2152</v>
      </c>
      <c r="N293">
        <v>12</v>
      </c>
      <c r="O293">
        <v>12</v>
      </c>
      <c r="P293" t="str">
        <f t="shared" si="4"/>
        <v>12 x 12</v>
      </c>
      <c r="W293" t="s">
        <v>45</v>
      </c>
      <c r="X293" t="s">
        <v>411</v>
      </c>
      <c r="AB293" t="s">
        <v>1338</v>
      </c>
      <c r="AC293" t="s">
        <v>60</v>
      </c>
      <c r="AD293" t="s">
        <v>408</v>
      </c>
      <c r="AE293" s="52" t="s">
        <v>2173</v>
      </c>
      <c r="AF293" s="52" t="s">
        <v>1480</v>
      </c>
      <c r="AG293" s="52" t="s">
        <v>1479</v>
      </c>
      <c r="AH293" s="52" t="s">
        <v>1478</v>
      </c>
      <c r="AI293" s="52" t="s">
        <v>1477</v>
      </c>
      <c r="AO293" t="s">
        <v>640</v>
      </c>
      <c r="AP293">
        <v>0</v>
      </c>
      <c r="AQ293">
        <v>0</v>
      </c>
      <c r="AR293">
        <v>0</v>
      </c>
      <c r="AS293"/>
    </row>
    <row r="294" spans="1:45" ht="45" customHeight="1" x14ac:dyDescent="0.25">
      <c r="A294" t="s">
        <v>2138</v>
      </c>
      <c r="B294" t="s">
        <v>2138</v>
      </c>
      <c r="C294" s="55"/>
      <c r="D294" t="s">
        <v>644</v>
      </c>
      <c r="E294" s="36" t="s">
        <v>2150</v>
      </c>
      <c r="G294" t="s">
        <v>889</v>
      </c>
      <c r="H294" t="s">
        <v>889</v>
      </c>
      <c r="I294" t="s">
        <v>889</v>
      </c>
      <c r="K294" t="s">
        <v>889</v>
      </c>
      <c r="L294" s="95">
        <v>46245</v>
      </c>
      <c r="M294" s="116" t="s">
        <v>2153</v>
      </c>
      <c r="N294">
        <v>12</v>
      </c>
      <c r="O294">
        <v>12</v>
      </c>
      <c r="P294" t="str">
        <f t="shared" si="4"/>
        <v>12 x 12</v>
      </c>
      <c r="W294" t="s">
        <v>45</v>
      </c>
      <c r="X294" t="s">
        <v>411</v>
      </c>
      <c r="AB294" t="s">
        <v>1338</v>
      </c>
      <c r="AC294" t="s">
        <v>60</v>
      </c>
      <c r="AD294" t="s">
        <v>408</v>
      </c>
      <c r="AE294" s="52" t="s">
        <v>2173</v>
      </c>
      <c r="AF294" s="52" t="s">
        <v>1480</v>
      </c>
      <c r="AG294" s="52" t="s">
        <v>1479</v>
      </c>
      <c r="AH294" s="52" t="s">
        <v>1478</v>
      </c>
      <c r="AI294" s="52" t="s">
        <v>1477</v>
      </c>
      <c r="AO294" t="s">
        <v>640</v>
      </c>
      <c r="AP294">
        <v>0</v>
      </c>
      <c r="AQ294">
        <v>0</v>
      </c>
      <c r="AR294">
        <v>0</v>
      </c>
      <c r="AS294"/>
    </row>
    <row r="295" spans="1:45" ht="45" customHeight="1" x14ac:dyDescent="0.25">
      <c r="A295" t="s">
        <v>2139</v>
      </c>
      <c r="B295" t="s">
        <v>2139</v>
      </c>
      <c r="C295" s="55"/>
      <c r="D295" t="s">
        <v>644</v>
      </c>
      <c r="E295" s="36" t="s">
        <v>2155</v>
      </c>
      <c r="G295" t="s">
        <v>889</v>
      </c>
      <c r="H295" t="s">
        <v>889</v>
      </c>
      <c r="I295" t="s">
        <v>889</v>
      </c>
      <c r="K295" t="s">
        <v>889</v>
      </c>
      <c r="L295" s="95">
        <v>46245</v>
      </c>
      <c r="M295" s="116"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5">
        <v>46245</v>
      </c>
      <c r="M296" s="116" t="s">
        <v>2166</v>
      </c>
      <c r="N296">
        <v>4</v>
      </c>
      <c r="O296">
        <v>10</v>
      </c>
      <c r="P296" t="str">
        <f t="shared" si="4"/>
        <v>4 x 10</v>
      </c>
      <c r="AB296" t="s">
        <v>2175</v>
      </c>
      <c r="AO296" t="s">
        <v>637</v>
      </c>
    </row>
    <row r="297" spans="1:45" ht="45" customHeight="1" x14ac:dyDescent="0.25">
      <c r="A297" t="s">
        <v>2176</v>
      </c>
      <c r="B297" t="s">
        <v>2176</v>
      </c>
      <c r="C297" s="55"/>
      <c r="D297" t="s">
        <v>637</v>
      </c>
      <c r="E297" s="36" t="s">
        <v>2177</v>
      </c>
      <c r="G297" t="s">
        <v>889</v>
      </c>
      <c r="H297" t="s">
        <v>889</v>
      </c>
      <c r="I297" t="s">
        <v>889</v>
      </c>
      <c r="K297" t="s">
        <v>889</v>
      </c>
      <c r="L297" s="95">
        <v>46251</v>
      </c>
      <c r="M297" s="116" t="s">
        <v>2178</v>
      </c>
      <c r="N297">
        <v>12</v>
      </c>
      <c r="O297">
        <v>16</v>
      </c>
      <c r="P297" t="str">
        <f t="shared" si="4"/>
        <v>12 x 16</v>
      </c>
      <c r="AO297" t="s">
        <v>637</v>
      </c>
      <c r="AP297">
        <v>0</v>
      </c>
      <c r="AQ297">
        <v>0</v>
      </c>
      <c r="AR297">
        <v>0</v>
      </c>
      <c r="AS297"/>
    </row>
    <row r="298" spans="1:45" ht="45" customHeight="1" x14ac:dyDescent="0.25">
      <c r="A298" t="s">
        <v>2179</v>
      </c>
      <c r="B298" t="s">
        <v>2179</v>
      </c>
      <c r="C298" s="55"/>
      <c r="D298" t="s">
        <v>637</v>
      </c>
      <c r="E298" s="36" t="s">
        <v>2180</v>
      </c>
      <c r="G298" t="s">
        <v>889</v>
      </c>
      <c r="H298" t="s">
        <v>889</v>
      </c>
      <c r="I298" t="s">
        <v>889</v>
      </c>
      <c r="K298" t="s">
        <v>889</v>
      </c>
      <c r="L298" s="95">
        <v>46251</v>
      </c>
      <c r="M298" s="116" t="s">
        <v>2181</v>
      </c>
      <c r="N298">
        <v>12</v>
      </c>
      <c r="O298">
        <v>4</v>
      </c>
      <c r="P298" t="str">
        <f t="shared" ref="P298" si="5">N298 &amp; " x " &amp; O298</f>
        <v>12 x 4</v>
      </c>
      <c r="AO298" t="s">
        <v>637</v>
      </c>
      <c r="AP298">
        <v>0</v>
      </c>
      <c r="AQ298">
        <v>0</v>
      </c>
      <c r="AR298">
        <v>0</v>
      </c>
      <c r="AS298"/>
    </row>
  </sheetData>
  <autoFilter ref="A2:AU298" xr:uid="{00000000-0001-0000-0000-000000000000}"/>
  <phoneticPr fontId="6" type="noConversion"/>
  <conditionalFormatting sqref="A58:A62">
    <cfRule type="duplicateValues" dxfId="4" priority="7"/>
  </conditionalFormatting>
  <conditionalFormatting sqref="A232:A233">
    <cfRule type="duplicateValues" dxfId="3" priority="6"/>
  </conditionalFormatting>
  <conditionalFormatting sqref="AR301:AR1048576 AR1:AR2">
    <cfRule type="duplicateValues" dxfId="2" priority="2"/>
  </conditionalFormatting>
  <conditionalFormatting sqref="AH291">
    <cfRule type="duplicateValues" dxfId="1"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tabSelected="1" topLeftCell="G1" zoomScale="160" zoomScaleNormal="160" workbookViewId="0">
      <pane ySplit="1" topLeftCell="A128" activePane="bottomLeft" state="frozen"/>
      <selection pane="bottomLeft" activeCell="B2" sqref="B2:L141"/>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2130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2130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19" t="s">
        <v>2167</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115" t="s">
        <v>2132</v>
      </c>
      <c r="B26" s="43" t="s">
        <v>837</v>
      </c>
      <c r="C26" s="43" t="s">
        <v>774</v>
      </c>
      <c r="D26" s="43" t="b">
        <v>1</v>
      </c>
      <c r="E26" s="43"/>
      <c r="F26" s="43" t="s">
        <v>2131</v>
      </c>
      <c r="G26" s="43" t="s">
        <v>2126</v>
      </c>
      <c r="H26" s="43" t="s">
        <v>2127</v>
      </c>
      <c r="I26" s="43" t="s">
        <v>2128</v>
      </c>
      <c r="J26" s="43" t="s">
        <v>2129</v>
      </c>
      <c r="K26" s="43" t="s">
        <v>1095</v>
      </c>
      <c r="L26" s="43" t="s">
        <v>1096</v>
      </c>
    </row>
    <row r="27" spans="1:12" ht="28.5" customHeight="1" x14ac:dyDescent="0.25">
      <c r="A27" s="115" t="s">
        <v>2132</v>
      </c>
      <c r="B27" s="43" t="s">
        <v>837</v>
      </c>
      <c r="C27" s="43" t="s">
        <v>834</v>
      </c>
      <c r="D27" s="43" t="b">
        <v>1</v>
      </c>
      <c r="E27" s="43"/>
      <c r="F27" s="43" t="s">
        <v>2131</v>
      </c>
      <c r="G27" s="43" t="s">
        <v>2126</v>
      </c>
      <c r="H27" s="43" t="s">
        <v>2127</v>
      </c>
      <c r="I27" s="43" t="s">
        <v>2128</v>
      </c>
      <c r="J27" s="43" t="s">
        <v>2129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1807</v>
      </c>
      <c r="G41" s="43" t="s">
        <v>1807</v>
      </c>
      <c r="H41" s="43" t="s">
        <v>1810</v>
      </c>
      <c r="I41" s="43" t="s">
        <v>1808</v>
      </c>
      <c r="J41" s="43" t="s">
        <v>1809</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20" t="s">
        <v>2197</v>
      </c>
      <c r="B61" s="43" t="s">
        <v>837</v>
      </c>
      <c r="C61" s="43" t="s">
        <v>837</v>
      </c>
      <c r="D61" s="43" t="b">
        <v>1</v>
      </c>
      <c r="E61" s="43"/>
      <c r="F61" s="43" t="s">
        <v>2200</v>
      </c>
      <c r="G61" s="43" t="s">
        <v>2201</v>
      </c>
      <c r="H61" s="43" t="s">
        <v>2202</v>
      </c>
      <c r="I61" s="43" t="s">
        <v>2198</v>
      </c>
      <c r="J61" s="43" t="s">
        <v>2199</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20" t="s">
        <v>2183</v>
      </c>
      <c r="B65" s="43" t="s">
        <v>808</v>
      </c>
      <c r="C65" s="43" t="s">
        <v>838</v>
      </c>
      <c r="D65" s="43" t="b">
        <v>1</v>
      </c>
      <c r="E65" s="43"/>
      <c r="F65" s="43" t="s">
        <v>2203</v>
      </c>
      <c r="G65" s="43" t="s">
        <v>2204</v>
      </c>
      <c r="H65" s="43" t="s">
        <v>2205</v>
      </c>
      <c r="I65" s="43">
        <v>7.6388888888888895E-2</v>
      </c>
      <c r="J65" s="43" t="s">
        <v>2184</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2188</v>
      </c>
      <c r="G73" s="43" t="s">
        <v>2189</v>
      </c>
      <c r="H73" s="43" t="s">
        <v>2190</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2094</v>
      </c>
      <c r="G74" s="43" t="s">
        <v>2096</v>
      </c>
      <c r="H74" s="43" t="s">
        <v>2098</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2093</v>
      </c>
      <c r="G75" s="43" t="s">
        <v>2095</v>
      </c>
      <c r="H75" s="43" t="s">
        <v>2097</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118" t="s">
        <v>2165</v>
      </c>
      <c r="B80" s="43" t="s">
        <v>808</v>
      </c>
      <c r="C80" s="43" t="s">
        <v>838</v>
      </c>
      <c r="D80" s="43" t="b">
        <v>1</v>
      </c>
      <c r="E80" s="43"/>
      <c r="F80" s="43" t="s">
        <v>2159</v>
      </c>
      <c r="G80" s="43" t="s">
        <v>2160</v>
      </c>
      <c r="H80" s="43" t="s">
        <v>2158</v>
      </c>
      <c r="I80" s="43" t="s">
        <v>2161</v>
      </c>
      <c r="J80" s="43" t="s">
        <v>2162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2099</v>
      </c>
      <c r="G86" s="43" t="s">
        <v>2100</v>
      </c>
      <c r="H86" s="43" t="s">
        <v>2101</v>
      </c>
      <c r="I86" s="43">
        <v>0.25</v>
      </c>
      <c r="J86" s="43" t="s">
        <v>2102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1981</v>
      </c>
      <c r="G96" s="43" t="s">
        <v>1981</v>
      </c>
      <c r="H96" s="43" t="s">
        <v>1982</v>
      </c>
      <c r="I96" s="43" t="b">
        <v>1</v>
      </c>
      <c r="J96" s="43" t="s">
        <v>1960</v>
      </c>
      <c r="K96" s="43" t="s">
        <v>1961</v>
      </c>
      <c r="L96" s="43" t="s">
        <v>1096</v>
      </c>
    </row>
    <row r="97" spans="1:12" s="40" customFormat="1" ht="28.5" customHeight="1" x14ac:dyDescent="0.25">
      <c r="A97" s="49">
        <v>46169</v>
      </c>
      <c r="B97" s="43" t="s">
        <v>835</v>
      </c>
      <c r="C97" s="43" t="s">
        <v>835</v>
      </c>
      <c r="D97" s="43" t="b">
        <v>0</v>
      </c>
      <c r="E97" s="43"/>
      <c r="F97" s="43" t="s">
        <v>1981</v>
      </c>
      <c r="G97" s="43" t="s">
        <v>1981</v>
      </c>
      <c r="H97" s="43" t="s">
        <v>1982</v>
      </c>
      <c r="I97" s="43" t="b">
        <v>1</v>
      </c>
      <c r="J97" s="43" t="s">
        <v>1960</v>
      </c>
      <c r="K97" s="43" t="s">
        <v>1961</v>
      </c>
      <c r="L97" s="43" t="s">
        <v>1096</v>
      </c>
    </row>
    <row r="98" spans="1:12" s="40" customFormat="1" ht="28.5" customHeight="1" x14ac:dyDescent="0.25">
      <c r="A98" s="49">
        <v>46169</v>
      </c>
      <c r="B98" s="43" t="s">
        <v>837</v>
      </c>
      <c r="C98" s="43" t="s">
        <v>837</v>
      </c>
      <c r="D98" s="43" t="b">
        <v>0</v>
      </c>
      <c r="E98" s="43"/>
      <c r="F98" s="43" t="s">
        <v>1981</v>
      </c>
      <c r="G98" s="43" t="s">
        <v>1981</v>
      </c>
      <c r="H98" s="43" t="s">
        <v>1982</v>
      </c>
      <c r="I98" s="43" t="b">
        <v>1</v>
      </c>
      <c r="J98" s="43" t="s">
        <v>1960</v>
      </c>
      <c r="K98" s="43" t="s">
        <v>1961</v>
      </c>
      <c r="L98" s="43" t="s">
        <v>1096</v>
      </c>
    </row>
    <row r="99" spans="1:12" s="40" customFormat="1" ht="28.5" customHeight="1" x14ac:dyDescent="0.25">
      <c r="A99" s="49">
        <v>46169</v>
      </c>
      <c r="B99" s="43" t="s">
        <v>808</v>
      </c>
      <c r="C99" s="43" t="s">
        <v>838</v>
      </c>
      <c r="D99" s="43" t="b">
        <v>0</v>
      </c>
      <c r="E99" s="43"/>
      <c r="F99" s="43" t="s">
        <v>1981</v>
      </c>
      <c r="G99" s="43" t="s">
        <v>1981</v>
      </c>
      <c r="H99" s="43" t="s">
        <v>1982</v>
      </c>
      <c r="I99" s="43" t="b">
        <v>1</v>
      </c>
      <c r="J99" s="43" t="s">
        <v>1960</v>
      </c>
      <c r="K99" s="43" t="s">
        <v>1961</v>
      </c>
      <c r="L99" s="43" t="s">
        <v>1096</v>
      </c>
    </row>
    <row r="100" spans="1:12" s="40" customFormat="1" ht="28.5" customHeight="1" x14ac:dyDescent="0.25">
      <c r="A100" s="49">
        <v>46331</v>
      </c>
      <c r="B100" s="43" t="s">
        <v>808</v>
      </c>
      <c r="C100" s="43" t="s">
        <v>839</v>
      </c>
      <c r="D100" s="43" t="b">
        <v>1</v>
      </c>
      <c r="E100" s="43"/>
      <c r="F100" s="43" t="s">
        <v>1981</v>
      </c>
      <c r="G100" s="43" t="s">
        <v>1981</v>
      </c>
      <c r="H100" s="43" t="s">
        <v>1982</v>
      </c>
      <c r="I100" s="43" t="b">
        <v>1</v>
      </c>
      <c r="J100" s="43" t="s">
        <v>1960</v>
      </c>
      <c r="K100" s="43" t="s">
        <v>1961</v>
      </c>
      <c r="L100" s="43" t="s">
        <v>1096</v>
      </c>
    </row>
    <row r="101" spans="1:12" s="40" customFormat="1" ht="28.5" customHeight="1" x14ac:dyDescent="0.25">
      <c r="A101" s="49">
        <v>46169</v>
      </c>
      <c r="B101" s="43" t="s">
        <v>808</v>
      </c>
      <c r="C101" s="43" t="s">
        <v>839</v>
      </c>
      <c r="D101" s="43" t="b">
        <v>0</v>
      </c>
      <c r="E101" s="43"/>
      <c r="F101" s="43" t="s">
        <v>1981</v>
      </c>
      <c r="G101" s="43" t="s">
        <v>1981</v>
      </c>
      <c r="H101" s="43" t="s">
        <v>1982</v>
      </c>
      <c r="I101" s="43" t="b">
        <v>1</v>
      </c>
      <c r="J101" s="43" t="s">
        <v>1960</v>
      </c>
      <c r="K101" s="43" t="s">
        <v>1961</v>
      </c>
      <c r="L101" s="43" t="s">
        <v>1096</v>
      </c>
    </row>
    <row r="102" spans="1:12" s="40" customFormat="1" ht="28.5" customHeight="1" x14ac:dyDescent="0.25">
      <c r="A102" s="49">
        <v>46169</v>
      </c>
      <c r="B102" s="43" t="s">
        <v>1064</v>
      </c>
      <c r="C102" s="43" t="s">
        <v>640</v>
      </c>
      <c r="D102" s="43" t="b">
        <v>0</v>
      </c>
      <c r="E102" s="43"/>
      <c r="F102" s="43" t="s">
        <v>1981</v>
      </c>
      <c r="G102" s="43" t="s">
        <v>1981</v>
      </c>
      <c r="H102" s="43" t="s">
        <v>1982</v>
      </c>
      <c r="I102" s="43" t="b">
        <v>1</v>
      </c>
      <c r="J102" s="43" t="s">
        <v>1960</v>
      </c>
      <c r="K102" s="43" t="s">
        <v>1961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2118</v>
      </c>
      <c r="B110" s="43" t="s">
        <v>837</v>
      </c>
      <c r="C110" s="43" t="s">
        <v>837</v>
      </c>
      <c r="D110" s="43" t="b">
        <v>0</v>
      </c>
      <c r="E110" s="43"/>
      <c r="F110" s="43" t="s">
        <v>1977</v>
      </c>
      <c r="G110" s="43" t="s">
        <v>1978</v>
      </c>
      <c r="H110" s="43" t="s">
        <v>1979</v>
      </c>
      <c r="I110" s="43"/>
      <c r="J110" s="43" t="s">
        <v>1980</v>
      </c>
      <c r="K110" s="43" t="s">
        <v>1095</v>
      </c>
      <c r="L110" s="43" t="s">
        <v>1096</v>
      </c>
    </row>
    <row r="111" spans="1:12" ht="28.5" customHeight="1" x14ac:dyDescent="0.25">
      <c r="A111" s="49" t="s">
        <v>2118</v>
      </c>
      <c r="B111" s="43" t="s">
        <v>808</v>
      </c>
      <c r="C111" s="43" t="s">
        <v>838</v>
      </c>
      <c r="D111" s="43" t="b">
        <v>0</v>
      </c>
      <c r="E111" s="43"/>
      <c r="F111" s="43" t="s">
        <v>1977</v>
      </c>
      <c r="G111" s="43" t="s">
        <v>1978</v>
      </c>
      <c r="H111" s="43" t="s">
        <v>1979</v>
      </c>
      <c r="J111" s="43" t="s">
        <v>1980</v>
      </c>
      <c r="K111" s="43" t="s">
        <v>1095</v>
      </c>
      <c r="L111" s="43" t="s">
        <v>1096</v>
      </c>
    </row>
    <row r="112" spans="1:12" ht="28.5" customHeight="1" x14ac:dyDescent="0.25">
      <c r="A112" s="49">
        <v>46169</v>
      </c>
      <c r="B112" s="43" t="s">
        <v>1064</v>
      </c>
      <c r="C112" s="43" t="s">
        <v>640</v>
      </c>
      <c r="D112" s="43" t="b">
        <v>0</v>
      </c>
      <c r="E112" s="43"/>
      <c r="F112" s="43" t="s">
        <v>1977</v>
      </c>
      <c r="G112" s="43" t="s">
        <v>1978</v>
      </c>
      <c r="H112" s="43" t="s">
        <v>1979</v>
      </c>
      <c r="J112" s="43" t="s">
        <v>1980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115" t="s">
        <v>2133</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118" t="s">
        <v>2219</v>
      </c>
      <c r="B140" s="43" t="s">
        <v>808</v>
      </c>
      <c r="C140" s="43" t="s">
        <v>838</v>
      </c>
      <c r="D140" s="43" t="b">
        <v>1</v>
      </c>
      <c r="E140" s="43"/>
      <c r="F140" s="43" t="s">
        <v>2216</v>
      </c>
      <c r="G140" s="43" t="s">
        <v>2217</v>
      </c>
      <c r="H140" s="43" t="s">
        <v>2225</v>
      </c>
      <c r="I140" s="43" t="s">
        <v>2218</v>
      </c>
      <c r="J140" s="43" t="s">
        <v>2223</v>
      </c>
      <c r="K140" s="43" t="s">
        <v>1095</v>
      </c>
      <c r="L140" s="43" t="s">
        <v>1096</v>
      </c>
    </row>
    <row r="141" spans="1:12" s="40" customFormat="1" ht="28.5" customHeight="1" x14ac:dyDescent="0.25">
      <c r="A141" s="118" t="s">
        <v>2219</v>
      </c>
      <c r="B141" s="43" t="s">
        <v>808</v>
      </c>
      <c r="C141" s="43" t="s">
        <v>838</v>
      </c>
      <c r="D141" s="43" t="b">
        <v>1</v>
      </c>
      <c r="E141" s="43"/>
      <c r="F141" s="43" t="s">
        <v>2220</v>
      </c>
      <c r="G141" s="43" t="s">
        <v>2224</v>
      </c>
      <c r="H141" s="43" t="s">
        <v>2226</v>
      </c>
      <c r="I141" s="43" t="s">
        <v>2221</v>
      </c>
      <c r="J141" s="43" t="s">
        <v>2222</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1959</v>
      </c>
    </row>
    <row r="2" spans="1:3" x14ac:dyDescent="0.25">
      <c r="A2" s="58" t="s">
        <v>1070</v>
      </c>
      <c r="B2" s="58" t="s">
        <v>1946</v>
      </c>
      <c r="C2" s="58"/>
    </row>
    <row r="3" spans="1:3" x14ac:dyDescent="0.25">
      <c r="A3" s="58" t="s">
        <v>1947</v>
      </c>
      <c r="B3" s="58" t="s">
        <v>1948</v>
      </c>
      <c r="C3" s="58"/>
    </row>
    <row r="4" spans="1:3" x14ac:dyDescent="0.25">
      <c r="A4" s="58" t="s">
        <v>1949</v>
      </c>
      <c r="B4" s="58" t="s">
        <v>712</v>
      </c>
      <c r="C4" s="58"/>
    </row>
    <row r="5" spans="1:3" x14ac:dyDescent="0.25">
      <c r="A5" s="58" t="s">
        <v>1950</v>
      </c>
      <c r="B5" s="58" t="s">
        <v>1951</v>
      </c>
      <c r="C5" s="58"/>
    </row>
    <row r="6" spans="1:3" x14ac:dyDescent="0.25">
      <c r="A6" s="58" t="s">
        <v>1952</v>
      </c>
      <c r="B6" s="58" t="s">
        <v>1953</v>
      </c>
      <c r="C6" s="58"/>
    </row>
    <row r="7" spans="1:3" x14ac:dyDescent="0.25">
      <c r="A7" s="58" t="s">
        <v>1954</v>
      </c>
      <c r="B7" s="58" t="s">
        <v>1955</v>
      </c>
      <c r="C7" s="58"/>
    </row>
    <row r="8" spans="1:3" x14ac:dyDescent="0.25">
      <c r="A8" s="58" t="s">
        <v>1956</v>
      </c>
      <c r="B8" s="58" t="s">
        <v>1957</v>
      </c>
      <c r="C8" s="58"/>
    </row>
    <row r="9" spans="1:3" x14ac:dyDescent="0.25">
      <c r="A9" s="58" t="s">
        <v>24</v>
      </c>
      <c r="B9" s="58" t="s">
        <v>1958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1899</v>
      </c>
      <c r="B1" s="66" t="s">
        <v>1804</v>
      </c>
      <c r="C1" s="66" t="s">
        <v>1093</v>
      </c>
      <c r="D1" s="67" t="s">
        <v>1</v>
      </c>
      <c r="E1" s="67" t="s">
        <v>885</v>
      </c>
    </row>
    <row r="2" spans="1:5" ht="30" x14ac:dyDescent="0.25">
      <c r="A2" s="78" t="s">
        <v>645</v>
      </c>
      <c r="B2" s="80" t="e" vm="5">
        <v>#VALUE!</v>
      </c>
      <c r="C2" s="82" t="s">
        <v>647</v>
      </c>
      <c r="D2" s="83" t="s">
        <v>646</v>
      </c>
      <c r="E2" s="68" t="s">
        <v>1900</v>
      </c>
    </row>
    <row r="3" spans="1:5" ht="105.75" customHeight="1" thickBot="1" x14ac:dyDescent="0.3">
      <c r="A3" s="79"/>
      <c r="B3" s="81"/>
      <c r="C3" s="59"/>
      <c r="D3" s="84"/>
      <c r="E3" s="69" t="s">
        <v>1901</v>
      </c>
    </row>
    <row r="4" spans="1:5" x14ac:dyDescent="0.25">
      <c r="A4" s="140" t="s">
        <v>648</v>
      </c>
      <c r="B4" s="126" t="e" vm="6">
        <v>#VALUE!</v>
      </c>
      <c r="C4" s="124" t="s">
        <v>647</v>
      </c>
      <c r="D4" s="138" t="s">
        <v>807</v>
      </c>
      <c r="E4" s="68" t="s">
        <v>1900</v>
      </c>
    </row>
    <row r="5" spans="1:5" ht="30.75" thickBot="1" x14ac:dyDescent="0.3">
      <c r="A5" s="141"/>
      <c r="B5" s="127"/>
      <c r="C5" s="125"/>
      <c r="D5" s="139"/>
      <c r="E5" s="69" t="s">
        <v>1901</v>
      </c>
    </row>
    <row r="6" spans="1:5" x14ac:dyDescent="0.25">
      <c r="A6" s="140" t="s">
        <v>929</v>
      </c>
      <c r="B6" s="126" t="e" vm="7">
        <v>#VALUE!</v>
      </c>
      <c r="C6" s="124" t="s">
        <v>651</v>
      </c>
      <c r="D6" s="138" t="s">
        <v>128</v>
      </c>
      <c r="E6" s="68" t="s">
        <v>1900</v>
      </c>
    </row>
    <row r="7" spans="1:5" ht="15.75" thickBot="1" x14ac:dyDescent="0.3">
      <c r="A7" s="141"/>
      <c r="B7" s="127"/>
      <c r="C7" s="125"/>
      <c r="D7" s="139"/>
      <c r="E7" s="69" t="s">
        <v>1902</v>
      </c>
    </row>
    <row r="8" spans="1:5" x14ac:dyDescent="0.25">
      <c r="A8" s="124" t="s">
        <v>1614</v>
      </c>
      <c r="B8" s="130" t="e" vm="8">
        <v>#VALUE!</v>
      </c>
      <c r="C8" s="124" t="s">
        <v>651</v>
      </c>
      <c r="D8" s="138" t="s">
        <v>205</v>
      </c>
      <c r="E8" s="68" t="s">
        <v>1900</v>
      </c>
    </row>
    <row r="9" spans="1:5" ht="30.75" thickBot="1" x14ac:dyDescent="0.3">
      <c r="A9" s="125"/>
      <c r="B9" s="131"/>
      <c r="C9" s="125"/>
      <c r="D9" s="139"/>
      <c r="E9" s="69" t="s">
        <v>1903</v>
      </c>
    </row>
    <row r="10" spans="1:5" x14ac:dyDescent="0.25">
      <c r="A10" s="124" t="s">
        <v>1615</v>
      </c>
      <c r="B10" s="130"/>
      <c r="C10" s="124" t="s">
        <v>651</v>
      </c>
      <c r="D10" s="138" t="s">
        <v>208</v>
      </c>
      <c r="E10" s="68" t="s">
        <v>1900</v>
      </c>
    </row>
    <row r="11" spans="1:5" ht="30.75" thickBot="1" x14ac:dyDescent="0.3">
      <c r="A11" s="125"/>
      <c r="B11" s="131"/>
      <c r="C11" s="125"/>
      <c r="D11" s="139"/>
      <c r="E11" s="69" t="s">
        <v>1903</v>
      </c>
    </row>
    <row r="12" spans="1:5" x14ac:dyDescent="0.25">
      <c r="A12" s="124" t="s">
        <v>1616</v>
      </c>
      <c r="B12" s="130"/>
      <c r="C12" s="124" t="s">
        <v>651</v>
      </c>
      <c r="D12" s="138" t="s">
        <v>211</v>
      </c>
      <c r="E12" s="68" t="s">
        <v>1900</v>
      </c>
    </row>
    <row r="13" spans="1:5" ht="30.75" thickBot="1" x14ac:dyDescent="0.3">
      <c r="A13" s="125"/>
      <c r="B13" s="131"/>
      <c r="C13" s="125"/>
      <c r="D13" s="139"/>
      <c r="E13" s="69" t="s">
        <v>1903</v>
      </c>
    </row>
    <row r="14" spans="1:5" x14ac:dyDescent="0.25">
      <c r="A14" s="124" t="s">
        <v>1744</v>
      </c>
      <c r="B14" s="130"/>
      <c r="C14" s="124" t="s">
        <v>656</v>
      </c>
      <c r="D14" s="134" t="s">
        <v>1746</v>
      </c>
      <c r="E14" s="70" t="s">
        <v>1904</v>
      </c>
    </row>
    <row r="15" spans="1:5" ht="15.75" thickBot="1" x14ac:dyDescent="0.3">
      <c r="A15" s="125"/>
      <c r="B15" s="131"/>
      <c r="C15" s="125"/>
      <c r="D15" s="135"/>
      <c r="E15" s="71" t="s">
        <v>1905</v>
      </c>
    </row>
    <row r="16" spans="1:5" x14ac:dyDescent="0.25">
      <c r="A16" s="124" t="s">
        <v>1673</v>
      </c>
      <c r="B16" s="130" t="e" vm="9">
        <v>#VALUE!</v>
      </c>
      <c r="C16" s="124" t="s">
        <v>751</v>
      </c>
      <c r="D16" s="132" t="s">
        <v>1752</v>
      </c>
      <c r="E16" s="70" t="s">
        <v>1904</v>
      </c>
    </row>
    <row r="17" spans="1:5" ht="15.75" thickBot="1" x14ac:dyDescent="0.3">
      <c r="A17" s="125"/>
      <c r="B17" s="131"/>
      <c r="C17" s="125"/>
      <c r="D17" s="133"/>
      <c r="E17" s="71" t="s">
        <v>1905</v>
      </c>
    </row>
    <row r="18" spans="1:5" x14ac:dyDescent="0.25">
      <c r="A18" s="124" t="s">
        <v>1674</v>
      </c>
      <c r="B18" s="130" t="e" vm="10">
        <v>#VALUE!</v>
      </c>
      <c r="C18" s="124" t="s">
        <v>651</v>
      </c>
      <c r="D18" s="132" t="s">
        <v>1811</v>
      </c>
      <c r="E18" s="70" t="s">
        <v>1904</v>
      </c>
    </row>
    <row r="19" spans="1:5" ht="15.75" thickBot="1" x14ac:dyDescent="0.3">
      <c r="A19" s="125"/>
      <c r="B19" s="131"/>
      <c r="C19" s="125"/>
      <c r="D19" s="133"/>
      <c r="E19" s="71" t="s">
        <v>1905</v>
      </c>
    </row>
    <row r="20" spans="1:5" x14ac:dyDescent="0.25">
      <c r="A20" s="124" t="s">
        <v>1675</v>
      </c>
      <c r="B20" s="130" t="e" vm="11">
        <v>#VALUE!</v>
      </c>
      <c r="C20" s="124" t="s">
        <v>669</v>
      </c>
      <c r="D20" s="132" t="s">
        <v>1817</v>
      </c>
      <c r="E20" s="70" t="s">
        <v>1904</v>
      </c>
    </row>
    <row r="21" spans="1:5" ht="15.75" thickBot="1" x14ac:dyDescent="0.3">
      <c r="A21" s="125"/>
      <c r="B21" s="131"/>
      <c r="C21" s="125"/>
      <c r="D21" s="133"/>
      <c r="E21" s="71" t="s">
        <v>1905</v>
      </c>
    </row>
    <row r="22" spans="1:5" x14ac:dyDescent="0.25">
      <c r="A22" s="124" t="s">
        <v>1891</v>
      </c>
      <c r="B22" s="124" t="e" vm="12">
        <v>#VALUE!</v>
      </c>
      <c r="C22" s="124" t="s">
        <v>418</v>
      </c>
      <c r="D22" s="132" t="s">
        <v>1820</v>
      </c>
      <c r="E22" s="70" t="s">
        <v>1904</v>
      </c>
    </row>
    <row r="23" spans="1:5" ht="15.75" thickBot="1" x14ac:dyDescent="0.3">
      <c r="A23" s="125"/>
      <c r="B23" s="125"/>
      <c r="C23" s="125"/>
      <c r="D23" s="133"/>
      <c r="E23" s="71" t="s">
        <v>1906</v>
      </c>
    </row>
    <row r="24" spans="1:5" x14ac:dyDescent="0.25">
      <c r="A24" s="124" t="s">
        <v>1676</v>
      </c>
      <c r="B24" s="130" t="e" vm="13">
        <v>#VALUE!</v>
      </c>
      <c r="C24" s="124"/>
      <c r="D24" s="136" t="s">
        <v>1821</v>
      </c>
      <c r="E24" s="70" t="s">
        <v>1907</v>
      </c>
    </row>
    <row r="25" spans="1:5" ht="15.75" thickBot="1" x14ac:dyDescent="0.3">
      <c r="A25" s="125"/>
      <c r="B25" s="131"/>
      <c r="C25" s="125"/>
      <c r="D25" s="137"/>
      <c r="E25" s="71" t="s">
        <v>1908</v>
      </c>
    </row>
    <row r="26" spans="1:5" x14ac:dyDescent="0.25">
      <c r="A26" s="124" t="s">
        <v>1677</v>
      </c>
      <c r="B26" s="130" t="e" vm="14">
        <v>#VALUE!</v>
      </c>
      <c r="C26" s="124"/>
      <c r="D26" s="136" t="s">
        <v>1822</v>
      </c>
      <c r="E26" s="70" t="s">
        <v>1907</v>
      </c>
    </row>
    <row r="27" spans="1:5" ht="15.75" thickBot="1" x14ac:dyDescent="0.3">
      <c r="A27" s="125"/>
      <c r="B27" s="131"/>
      <c r="C27" s="125"/>
      <c r="D27" s="137"/>
      <c r="E27" s="71" t="s">
        <v>1908</v>
      </c>
    </row>
    <row r="28" spans="1:5" x14ac:dyDescent="0.25">
      <c r="A28" s="124" t="s">
        <v>1678</v>
      </c>
      <c r="B28" s="130" t="e" vm="15">
        <v>#VALUE!</v>
      </c>
      <c r="C28" s="124"/>
      <c r="D28" s="136" t="s">
        <v>1823</v>
      </c>
      <c r="E28" s="70" t="s">
        <v>1907</v>
      </c>
    </row>
    <row r="29" spans="1:5" ht="15.75" thickBot="1" x14ac:dyDescent="0.3">
      <c r="A29" s="125"/>
      <c r="B29" s="131"/>
      <c r="C29" s="125"/>
      <c r="D29" s="137"/>
      <c r="E29" s="71" t="s">
        <v>1908</v>
      </c>
    </row>
    <row r="30" spans="1:5" x14ac:dyDescent="0.25">
      <c r="A30" s="124" t="s">
        <v>1679</v>
      </c>
      <c r="B30" s="124"/>
      <c r="C30" s="124"/>
      <c r="D30" s="136" t="s">
        <v>1824</v>
      </c>
      <c r="E30" s="70" t="s">
        <v>1907</v>
      </c>
    </row>
    <row r="31" spans="1:5" ht="30.75" thickBot="1" x14ac:dyDescent="0.3">
      <c r="A31" s="125"/>
      <c r="B31" s="125"/>
      <c r="C31" s="125"/>
      <c r="D31" s="137"/>
      <c r="E31" s="71" t="s">
        <v>1909</v>
      </c>
    </row>
    <row r="32" spans="1:5" x14ac:dyDescent="0.25">
      <c r="A32" s="124" t="s">
        <v>1680</v>
      </c>
      <c r="B32" s="130" t="e" vm="16">
        <v>#VALUE!</v>
      </c>
      <c r="C32" s="124" t="s">
        <v>651</v>
      </c>
      <c r="D32" s="132" t="s">
        <v>1698</v>
      </c>
      <c r="E32" s="70" t="s">
        <v>1904</v>
      </c>
    </row>
    <row r="33" spans="1:5" ht="15.75" thickBot="1" x14ac:dyDescent="0.3">
      <c r="A33" s="125"/>
      <c r="B33" s="131"/>
      <c r="C33" s="125"/>
      <c r="D33" s="133"/>
      <c r="E33" s="71" t="s">
        <v>1905</v>
      </c>
    </row>
    <row r="34" spans="1:5" x14ac:dyDescent="0.25">
      <c r="A34" s="124" t="s">
        <v>1681</v>
      </c>
      <c r="B34" s="130" t="e" vm="17">
        <v>#VALUE!</v>
      </c>
      <c r="C34" s="124" t="s">
        <v>647</v>
      </c>
      <c r="D34" s="132" t="s">
        <v>1702</v>
      </c>
      <c r="E34" s="70" t="s">
        <v>1904</v>
      </c>
    </row>
    <row r="35" spans="1:5" ht="15.75" thickBot="1" x14ac:dyDescent="0.3">
      <c r="A35" s="125"/>
      <c r="B35" s="131"/>
      <c r="C35" s="125"/>
      <c r="D35" s="133"/>
      <c r="E35" s="71" t="s">
        <v>1905</v>
      </c>
    </row>
    <row r="36" spans="1:5" x14ac:dyDescent="0.25">
      <c r="A36" s="124" t="s">
        <v>1682</v>
      </c>
      <c r="B36" s="130" t="e" vm="18">
        <v>#VALUE!</v>
      </c>
      <c r="C36" s="124" t="s">
        <v>418</v>
      </c>
      <c r="D36" s="132" t="s">
        <v>1703</v>
      </c>
      <c r="E36" s="70" t="s">
        <v>1904</v>
      </c>
    </row>
    <row r="37" spans="1:5" ht="15.75" thickBot="1" x14ac:dyDescent="0.3">
      <c r="A37" s="125"/>
      <c r="B37" s="131"/>
      <c r="C37" s="125"/>
      <c r="D37" s="133"/>
      <c r="E37" s="71" t="s">
        <v>1905</v>
      </c>
    </row>
    <row r="38" spans="1:5" ht="15.75" thickBot="1" x14ac:dyDescent="0.3">
      <c r="A38" s="59" t="s">
        <v>1683</v>
      </c>
      <c r="B38" s="72" t="e" vm="19">
        <v>#VALUE!</v>
      </c>
      <c r="C38" s="74" t="s">
        <v>669</v>
      </c>
      <c r="D38" s="75" t="s">
        <v>1705</v>
      </c>
      <c r="E38" s="71" t="s">
        <v>1904</v>
      </c>
    </row>
    <row r="39" spans="1:5" ht="15.75" thickBot="1" x14ac:dyDescent="0.3">
      <c r="A39" s="59" t="s">
        <v>1684</v>
      </c>
      <c r="B39" s="72" t="e" vm="20">
        <v>#VALUE!</v>
      </c>
      <c r="C39" s="74" t="s">
        <v>669</v>
      </c>
      <c r="D39" s="75" t="s">
        <v>1706</v>
      </c>
      <c r="E39" s="71" t="s">
        <v>1905</v>
      </c>
    </row>
    <row r="40" spans="1:5" ht="15.75" thickBot="1" x14ac:dyDescent="0.3">
      <c r="A40" s="59" t="s">
        <v>1685</v>
      </c>
      <c r="B40" s="72" t="e" vm="21">
        <v>#VALUE!</v>
      </c>
      <c r="C40" s="74" t="s">
        <v>673</v>
      </c>
      <c r="D40" s="75" t="s">
        <v>1708</v>
      </c>
      <c r="E40" s="71" t="s">
        <v>1904</v>
      </c>
    </row>
    <row r="41" spans="1:5" ht="15.75" thickBot="1" x14ac:dyDescent="0.3">
      <c r="A41" s="59" t="s">
        <v>1686</v>
      </c>
      <c r="B41" s="72" t="e" vm="22">
        <v>#VALUE!</v>
      </c>
      <c r="C41" s="74" t="s">
        <v>656</v>
      </c>
      <c r="D41" s="75" t="s">
        <v>1709</v>
      </c>
      <c r="E41" s="71" t="s">
        <v>1905</v>
      </c>
    </row>
    <row r="42" spans="1:5" ht="15.75" thickBot="1" x14ac:dyDescent="0.3">
      <c r="A42" s="59" t="s">
        <v>1687</v>
      </c>
      <c r="B42" s="72" t="e" vm="23">
        <v>#VALUE!</v>
      </c>
      <c r="C42" s="74" t="s">
        <v>651</v>
      </c>
      <c r="D42" s="75" t="s">
        <v>44</v>
      </c>
      <c r="E42" s="71" t="s">
        <v>1904</v>
      </c>
    </row>
    <row r="43" spans="1:5" ht="15.75" thickBot="1" x14ac:dyDescent="0.3">
      <c r="A43" s="59" t="s">
        <v>1712</v>
      </c>
      <c r="B43" s="72" t="e" vm="24">
        <v>#VALUE!</v>
      </c>
      <c r="C43" s="74" t="s">
        <v>656</v>
      </c>
      <c r="D43" s="75" t="s">
        <v>1748</v>
      </c>
      <c r="E43" s="71" t="s">
        <v>1905</v>
      </c>
    </row>
    <row r="44" spans="1:5" ht="16.5" thickBot="1" x14ac:dyDescent="0.3">
      <c r="A44" s="59" t="s">
        <v>1714</v>
      </c>
      <c r="B44" s="73" t="e" vm="25">
        <v>#VALUE!</v>
      </c>
      <c r="C44" s="74" t="s">
        <v>656</v>
      </c>
      <c r="D44" s="75" t="s">
        <v>1750</v>
      </c>
      <c r="E44" s="71" t="s">
        <v>1904</v>
      </c>
    </row>
    <row r="45" spans="1:5" ht="15.75" thickBot="1" x14ac:dyDescent="0.3">
      <c r="A45" s="59" t="s">
        <v>1710</v>
      </c>
      <c r="B45" s="72" t="e" vm="26">
        <v>#VALUE!</v>
      </c>
      <c r="C45" s="74" t="s">
        <v>651</v>
      </c>
      <c r="D45" s="75" t="s">
        <v>1716</v>
      </c>
      <c r="E45" s="71" t="s">
        <v>1905</v>
      </c>
    </row>
    <row r="46" spans="1:5" x14ac:dyDescent="0.25">
      <c r="A46" s="124" t="s">
        <v>1711</v>
      </c>
      <c r="B46" s="130" t="e" vm="27">
        <v>#VALUE!</v>
      </c>
      <c r="C46" s="124" t="s">
        <v>651</v>
      </c>
      <c r="D46" s="134" t="s">
        <v>1717</v>
      </c>
      <c r="E46" s="70" t="s">
        <v>1904</v>
      </c>
    </row>
    <row r="47" spans="1:5" ht="15.75" thickBot="1" x14ac:dyDescent="0.3">
      <c r="A47" s="125"/>
      <c r="B47" s="131"/>
      <c r="C47" s="125"/>
      <c r="D47" s="135"/>
      <c r="E47" s="71" t="s">
        <v>1905</v>
      </c>
    </row>
    <row r="48" spans="1:5" x14ac:dyDescent="0.25">
      <c r="A48" s="124" t="s">
        <v>1867</v>
      </c>
      <c r="B48" s="126" t="e" vm="28">
        <v>#VALUE!</v>
      </c>
      <c r="C48" s="124" t="s">
        <v>644</v>
      </c>
      <c r="D48" s="128" t="s">
        <v>1282</v>
      </c>
      <c r="E48" s="70" t="s">
        <v>1907</v>
      </c>
    </row>
    <row r="49" spans="1:5" ht="30.75" thickBot="1" x14ac:dyDescent="0.3">
      <c r="A49" s="125"/>
      <c r="B49" s="127"/>
      <c r="C49" s="125"/>
      <c r="D49" s="129"/>
      <c r="E49" s="71" t="s">
        <v>1910</v>
      </c>
    </row>
    <row r="50" spans="1:5" ht="15.75" thickBot="1" x14ac:dyDescent="0.3">
      <c r="A50" s="59" t="s">
        <v>1911</v>
      </c>
      <c r="B50" s="74" t="e" vm="29">
        <v>#VALUE!</v>
      </c>
      <c r="C50" s="74" t="s">
        <v>669</v>
      </c>
      <c r="D50" s="76" t="s">
        <v>1855</v>
      </c>
      <c r="E50" s="71"/>
    </row>
    <row r="51" spans="1:5" ht="15.75" thickBot="1" x14ac:dyDescent="0.3">
      <c r="A51" s="59" t="s">
        <v>1912</v>
      </c>
      <c r="B51" s="74" t="e" vm="30">
        <v>#VALUE!</v>
      </c>
      <c r="C51" s="74" t="s">
        <v>651</v>
      </c>
      <c r="D51" s="76" t="s">
        <v>1856</v>
      </c>
      <c r="E51" s="71"/>
    </row>
    <row r="52" spans="1:5" ht="15.75" thickBot="1" x14ac:dyDescent="0.3">
      <c r="A52" s="59" t="s">
        <v>1840</v>
      </c>
      <c r="B52" s="74" t="e" vm="31">
        <v>#VALUE!</v>
      </c>
      <c r="C52" s="74" t="s">
        <v>656</v>
      </c>
      <c r="D52" s="76" t="s">
        <v>1858</v>
      </c>
      <c r="E52" s="71"/>
    </row>
    <row r="53" spans="1:5" ht="15.75" thickBot="1" x14ac:dyDescent="0.3">
      <c r="A53" s="59" t="s">
        <v>1841</v>
      </c>
      <c r="B53" s="74" t="e" vm="32">
        <v>#VALUE!</v>
      </c>
      <c r="C53" s="74" t="s">
        <v>418</v>
      </c>
      <c r="D53" s="76" t="s">
        <v>1859</v>
      </c>
      <c r="E53" s="71"/>
    </row>
    <row r="54" spans="1:5" ht="15.75" thickBot="1" x14ac:dyDescent="0.3">
      <c r="A54" s="77" t="s">
        <v>1842</v>
      </c>
      <c r="B54" s="74" t="e" vm="33">
        <v>#VALUE!</v>
      </c>
      <c r="C54" s="74" t="s">
        <v>665</v>
      </c>
      <c r="D54" s="76" t="s">
        <v>1860</v>
      </c>
      <c r="E54" s="71"/>
    </row>
    <row r="55" spans="1:5" ht="15.75" thickBot="1" x14ac:dyDescent="0.3">
      <c r="A55" s="77" t="s">
        <v>1843</v>
      </c>
      <c r="B55" s="74" t="e" vm="34">
        <v>#VALUE!</v>
      </c>
      <c r="C55" s="74" t="s">
        <v>665</v>
      </c>
      <c r="D55" s="76" t="s">
        <v>1857</v>
      </c>
      <c r="E55" s="71"/>
    </row>
    <row r="56" spans="1:5" ht="15.75" thickBot="1" x14ac:dyDescent="0.3">
      <c r="A56" s="59" t="s">
        <v>1844</v>
      </c>
      <c r="B56" s="74" t="e" vm="35">
        <v>#VALUE!</v>
      </c>
      <c r="C56" s="74" t="s">
        <v>651</v>
      </c>
      <c r="D56" s="76" t="s">
        <v>1862</v>
      </c>
      <c r="E56" s="71"/>
    </row>
    <row r="57" spans="1:5" ht="15.75" thickBot="1" x14ac:dyDescent="0.3">
      <c r="A57" s="77" t="s">
        <v>1845</v>
      </c>
      <c r="B57" s="74" t="e" vm="36">
        <v>#VALUE!</v>
      </c>
      <c r="C57" s="74" t="s">
        <v>418</v>
      </c>
      <c r="D57" s="76" t="s">
        <v>1863</v>
      </c>
      <c r="E57" s="71"/>
    </row>
    <row r="58" spans="1:5" ht="15.75" thickBot="1" x14ac:dyDescent="0.3">
      <c r="A58" s="59" t="s">
        <v>1846</v>
      </c>
      <c r="B58" s="74" t="e" vm="37">
        <v>#VALUE!</v>
      </c>
      <c r="C58" s="74" t="s">
        <v>1894</v>
      </c>
      <c r="D58" s="76" t="s">
        <v>1864</v>
      </c>
      <c r="E58" s="71"/>
    </row>
    <row r="59" spans="1:5" ht="15.75" thickBot="1" x14ac:dyDescent="0.3">
      <c r="A59" s="59" t="s">
        <v>1847</v>
      </c>
      <c r="B59" s="74" t="e" vm="38">
        <v>#VALUE!</v>
      </c>
      <c r="C59" s="74" t="s">
        <v>665</v>
      </c>
      <c r="D59" s="76" t="s">
        <v>1861</v>
      </c>
      <c r="E59" s="71"/>
    </row>
    <row r="60" spans="1:5" ht="15.75" thickBot="1" x14ac:dyDescent="0.3">
      <c r="A60" s="59" t="s">
        <v>1854</v>
      </c>
      <c r="B60" s="74" t="e" vm="39">
        <v>#VALUE!</v>
      </c>
      <c r="C60" s="74" t="s">
        <v>665</v>
      </c>
      <c r="D60" s="76" t="s">
        <v>1895</v>
      </c>
      <c r="E60" s="71"/>
    </row>
    <row r="61" spans="1:5" ht="15.75" thickBot="1" x14ac:dyDescent="0.3">
      <c r="A61" s="59" t="s">
        <v>1889</v>
      </c>
      <c r="B61" s="74" t="e" vm="40">
        <v>#VALUE!</v>
      </c>
      <c r="C61" s="74" t="s">
        <v>665</v>
      </c>
      <c r="D61" s="76" t="s">
        <v>1890</v>
      </c>
      <c r="E61" s="71"/>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3"/>
      <c r="E2" s="47" t="s">
        <v>1148</v>
      </c>
    </row>
    <row r="3" spans="1:6" ht="35.25" customHeight="1" x14ac:dyDescent="0.25">
      <c r="A3" s="9"/>
      <c r="B3" s="9" t="s">
        <v>1150</v>
      </c>
      <c r="C3" s="17" t="s">
        <v>1149</v>
      </c>
      <c r="D3" s="122"/>
      <c r="E3" s="9"/>
      <c r="F3" t="s">
        <v>2122</v>
      </c>
    </row>
    <row r="4" spans="1:6" ht="35.25" customHeight="1" x14ac:dyDescent="0.25">
      <c r="A4" s="9"/>
      <c r="B4" s="9" t="s">
        <v>1152</v>
      </c>
      <c r="C4" s="9" t="s">
        <v>1151</v>
      </c>
      <c r="D4" s="58"/>
      <c r="E4" s="9"/>
    </row>
    <row r="5" spans="1:6" ht="35.25" customHeight="1" x14ac:dyDescent="0.25">
      <c r="A5" s="9"/>
      <c r="B5" s="9" t="s">
        <v>1154</v>
      </c>
      <c r="C5" s="17" t="s">
        <v>1153</v>
      </c>
      <c r="D5" s="122"/>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22"/>
      <c r="E11" s="9"/>
    </row>
    <row r="12" spans="1:6" ht="35.25" customHeight="1" x14ac:dyDescent="0.25">
      <c r="A12" s="9"/>
      <c r="B12" t="s">
        <v>2124</v>
      </c>
      <c r="C12" s="9" t="s">
        <v>2125</v>
      </c>
      <c r="D12" s="58"/>
      <c r="E12" s="114" t="s">
        <v>2134</v>
      </c>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2206</v>
      </c>
      <c r="C2" s="47" t="s">
        <v>1147</v>
      </c>
      <c r="D2" s="47" t="s">
        <v>2207</v>
      </c>
    </row>
    <row r="3" spans="2:4" ht="35.25" customHeight="1" x14ac:dyDescent="0.25">
      <c r="B3" s="9"/>
      <c r="C3" s="9" t="s">
        <v>2193</v>
      </c>
      <c r="D3" s="17" t="s">
        <v>2208</v>
      </c>
    </row>
    <row r="4" spans="2:4" ht="35.25" customHeight="1" x14ac:dyDescent="0.25">
      <c r="B4" s="9"/>
      <c r="C4" s="9" t="s">
        <v>2209</v>
      </c>
      <c r="D4" s="9" t="s">
        <v>2210</v>
      </c>
    </row>
    <row r="5" spans="2:4" ht="35.25" customHeight="1" x14ac:dyDescent="0.25">
      <c r="B5" s="9"/>
      <c r="C5" s="9" t="s">
        <v>2211</v>
      </c>
      <c r="D5" s="17" t="s">
        <v>2212</v>
      </c>
    </row>
    <row r="6" spans="2:4" ht="35.25" customHeight="1" x14ac:dyDescent="0.25">
      <c r="B6" s="9"/>
      <c r="C6" s="9" t="s">
        <v>2213</v>
      </c>
      <c r="D6" s="9" t="s">
        <v>2214</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1" t="s">
        <v>2185</v>
      </c>
      <c r="C2" s="121" t="s">
        <v>1047</v>
      </c>
      <c r="D2" s="121" t="s">
        <v>1035</v>
      </c>
      <c r="E2" s="121" t="s">
        <v>996</v>
      </c>
    </row>
    <row r="3" spans="2:5" ht="43.5" customHeight="1" x14ac:dyDescent="0.25">
      <c r="B3" s="58" t="e" vm="41">
        <v>#VALUE!</v>
      </c>
      <c r="C3" s="58" t="s">
        <v>2186</v>
      </c>
      <c r="D3" s="58" t="s">
        <v>2192</v>
      </c>
      <c r="E3" s="58"/>
    </row>
    <row r="4" spans="2:5" ht="43.5" customHeight="1" x14ac:dyDescent="0.25">
      <c r="B4" s="58" t="e" vm="42">
        <v>#VALUE!</v>
      </c>
      <c r="C4" s="58" t="s">
        <v>2186</v>
      </c>
      <c r="D4" s="58" t="s">
        <v>2193</v>
      </c>
      <c r="E4" s="58"/>
    </row>
    <row r="5" spans="2:5" ht="43.5" customHeight="1" x14ac:dyDescent="0.25">
      <c r="B5" s="58" t="e" vm="43">
        <v>#VALUE!</v>
      </c>
      <c r="C5" s="58" t="s">
        <v>2186</v>
      </c>
      <c r="D5" s="58" t="s">
        <v>2194</v>
      </c>
      <c r="E5" s="58"/>
    </row>
    <row r="6" spans="2:5" ht="43.5" customHeight="1" x14ac:dyDescent="0.25">
      <c r="B6" s="58" t="e" vm="44">
        <v>#VALUE!</v>
      </c>
      <c r="C6" s="58" t="s">
        <v>2186</v>
      </c>
      <c r="D6" s="58" t="s">
        <v>2195</v>
      </c>
      <c r="E6" s="58"/>
    </row>
    <row r="7" spans="2:5" ht="43.5" customHeight="1" x14ac:dyDescent="0.25">
      <c r="B7" s="58" t="e" vm="45">
        <v>#VALUE!</v>
      </c>
      <c r="C7" s="58" t="s">
        <v>2187</v>
      </c>
      <c r="D7" s="58" t="s">
        <v>2192</v>
      </c>
      <c r="E7" s="58"/>
    </row>
    <row r="8" spans="2:5" ht="43.5" customHeight="1" x14ac:dyDescent="0.25">
      <c r="B8" s="58" t="e" vm="46">
        <v>#VALUE!</v>
      </c>
      <c r="C8" s="58" t="s">
        <v>2187</v>
      </c>
      <c r="D8" s="58" t="s">
        <v>2193</v>
      </c>
      <c r="E8" s="58"/>
    </row>
    <row r="9" spans="2:5" ht="43.5" customHeight="1" x14ac:dyDescent="0.25">
      <c r="B9" s="58" t="e" vm="47">
        <v>#VALUE!</v>
      </c>
      <c r="C9" s="58" t="s">
        <v>2187</v>
      </c>
      <c r="D9" s="58" t="s">
        <v>2194</v>
      </c>
      <c r="E9" s="58"/>
    </row>
    <row r="10" spans="2:5" ht="43.5" customHeight="1" x14ac:dyDescent="0.25">
      <c r="B10" s="58" t="e" vm="48">
        <v>#VALUE!</v>
      </c>
      <c r="C10" s="58" t="s">
        <v>2187</v>
      </c>
      <c r="D10" s="58" t="s">
        <v>2195</v>
      </c>
      <c r="E10" s="58"/>
    </row>
    <row r="11" spans="2:5" ht="43.5" customHeight="1" x14ac:dyDescent="0.25">
      <c r="B11" s="58" t="e" vm="49">
        <v>#VALUE!</v>
      </c>
      <c r="C11" s="58" t="s">
        <v>2191</v>
      </c>
      <c r="D11" s="58" t="s">
        <v>2193</v>
      </c>
      <c r="E11" s="58"/>
    </row>
    <row r="12" spans="2:5" ht="43.5" customHeight="1" x14ac:dyDescent="0.25">
      <c r="B12" s="58" t="e" vm="50">
        <v>#VALUE!</v>
      </c>
      <c r="C12" s="58" t="s">
        <v>2191</v>
      </c>
      <c r="D12" s="58" t="s">
        <v>2195</v>
      </c>
      <c r="E12" s="58"/>
    </row>
    <row r="13" spans="2:5" ht="43.5" customHeight="1" x14ac:dyDescent="0.25">
      <c r="B13" s="58" t="e" vm="51">
        <v>#VALUE!</v>
      </c>
      <c r="C13" s="58"/>
      <c r="D13" s="58"/>
      <c r="E13" s="122" t="s">
        <v>2196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2026-08-31T10:41:46Z</dcterms:modified>
</cp:coreProperties>
</file>