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F1EE056-FFAE-49A9-8A79-644ADDC8F634}"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<sst xmlns="http://schemas.openxmlformats.org/spreadsheetml/2006/main" count="8010" uniqueCount="3180">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</sst>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28" Type="http://schemas.openxmlformats.org/officeDocument/2006/relationships/hyperlink" Target="http://noaka.org/rdl/StrainerTTemporary"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tabSelected="1" zoomScaleNormal="100" workbookViewId="0">
      <pane xSplit="4" ySplit="2" topLeftCell="AP144" activePane="bottomRight" state="frozen"/>
      <selection pane="topRight" activeCell="D1" sqref="D1"/>
      <selection pane="bottomLeft" activeCell="A3" sqref="A3"/>
      <selection pane="bottomRight" activeCell="AQ146" sqref="AQ146"/>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5"/>
      <c r="AJ2" s="29">
        <v>1</v>
      </c>
      <c r="AK2" s="30">
        <v>2</v>
      </c>
      <c r="AL2" s="30">
        <v>3</v>
      </c>
      <c r="AM2" s="31"/>
      <c r="AN2" s="43" t="s">
        <v>2770</v>
      </c>
      <c r="AO2" s="43" t="s">
        <v>2440</v>
      </c>
      <c r="AP2" s="43" t="s">
        <v>2493</v>
      </c>
      <c r="AQ2" s="68" t="s">
        <v>1240</v>
      </c>
      <c r="AR2" s="68" t="s">
        <v>1241</v>
      </c>
      <c r="AS2" s="68" t="s">
        <v>3087</v>
      </c>
      <c r="AT2" s="68"/>
    </row>
    <row r="3" spans="1:46"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t="s">
        <v>2695</v>
      </c>
      <c r="AJ3" s="30"/>
      <c r="AK3" s="30"/>
      <c r="AL3" s="30"/>
      <c r="AM3" s="31" t="s">
        <v>2695</v>
      </c>
      <c r="AN3" s="43"/>
      <c r="AO3" s="43"/>
      <c r="AP3" s="43"/>
      <c r="AQ3" s="68"/>
      <c r="AR3" s="68"/>
      <c r="AS3" s="68"/>
      <c r="AT3" s="68" t="s">
        <v>2695</v>
      </c>
    </row>
    <row r="4" spans="1:46"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J4" s="91" t="s">
        <v>2764</v>
      </c>
      <c r="AK4" s="91" t="s">
        <v>2765</v>
      </c>
      <c r="AL4" s="91" t="s">
        <v>2766</v>
      </c>
      <c r="AN4" s="94" t="s">
        <v>2771</v>
      </c>
      <c r="AO4" s="94" t="s">
        <v>2691</v>
      </c>
      <c r="AP4" s="94" t="s">
        <v>2692</v>
      </c>
      <c r="AQ4" s="95" t="s">
        <v>2694</v>
      </c>
      <c r="AR4" s="95" t="s">
        <v>2693</v>
      </c>
      <c r="AS4" s="95" t="s">
        <v>3088</v>
      </c>
      <c r="AT4" s="95"/>
    </row>
    <row r="5" spans="1:46"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N5" s="61" t="b">
        <v>0</v>
      </c>
      <c r="AO5" t="s">
        <v>1226</v>
      </c>
      <c r="AQ5" s="44">
        <v>0</v>
      </c>
      <c r="AR5" s="44">
        <v>0</v>
      </c>
    </row>
    <row r="6" spans="1:46"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N6" s="61" t="b">
        <v>0</v>
      </c>
      <c r="AO6" t="s">
        <v>1223</v>
      </c>
      <c r="AQ6" s="44">
        <v>0</v>
      </c>
      <c r="AR6" s="44">
        <v>0</v>
      </c>
    </row>
    <row r="7" spans="1:46"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N7" s="61" t="b">
        <v>0</v>
      </c>
      <c r="AO7" t="s">
        <v>1226</v>
      </c>
      <c r="AQ7" s="44">
        <v>0</v>
      </c>
      <c r="AR7" s="44">
        <v>0</v>
      </c>
    </row>
    <row r="8" spans="1:46"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N8" s="61" t="b">
        <v>0</v>
      </c>
      <c r="AO8" t="s">
        <v>1226</v>
      </c>
      <c r="AQ8" s="44">
        <v>0</v>
      </c>
      <c r="AR8" s="44">
        <v>0</v>
      </c>
    </row>
    <row r="9" spans="1:46"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N9" s="61" t="b">
        <v>0</v>
      </c>
      <c r="AO9" t="s">
        <v>1226</v>
      </c>
      <c r="AQ9" s="44">
        <v>0</v>
      </c>
      <c r="AR9" s="44">
        <v>0</v>
      </c>
    </row>
    <row r="10" spans="1:46"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N10" s="61" t="b">
        <v>0</v>
      </c>
      <c r="AO10" t="s">
        <v>1223</v>
      </c>
      <c r="AR10" s="44">
        <v>0</v>
      </c>
    </row>
    <row r="11" spans="1:46"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J11" s="3"/>
      <c r="AN11" s="61" t="b">
        <v>0</v>
      </c>
      <c r="AO11" t="s">
        <v>1303</v>
      </c>
      <c r="AP11" t="s">
        <v>1633</v>
      </c>
      <c r="AQ11" t="s">
        <v>2638</v>
      </c>
      <c r="AR11" t="s">
        <v>2639</v>
      </c>
      <c r="AS11" t="s">
        <v>2415</v>
      </c>
    </row>
    <row r="12" spans="1:46"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J14"/>
      <c r="AK14"/>
      <c r="AL14"/>
      <c r="AN14" s="61" t="b">
        <v>0</v>
      </c>
      <c r="AO14" t="s">
        <v>1226</v>
      </c>
      <c r="AQ14" s="44">
        <v>0</v>
      </c>
      <c r="AR14">
        <v>0</v>
      </c>
    </row>
    <row r="15" spans="1:46"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J15" t="s">
        <v>3090</v>
      </c>
      <c r="AK15" t="s">
        <v>3091</v>
      </c>
      <c r="AL15"/>
      <c r="AN15" s="61" t="b">
        <v>0</v>
      </c>
      <c r="AO15" t="s">
        <v>1254</v>
      </c>
      <c r="AP15" t="s">
        <v>1629</v>
      </c>
      <c r="AQ15" s="53" t="s">
        <v>2236</v>
      </c>
      <c r="AR15" s="53" t="s">
        <v>2237</v>
      </c>
      <c r="AS15" t="s">
        <v>2977</v>
      </c>
    </row>
    <row r="16" spans="1:46"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J16" t="s">
        <v>3090</v>
      </c>
      <c r="AK16" t="s">
        <v>3091</v>
      </c>
      <c r="AL16"/>
      <c r="AN16" s="61" t="b">
        <v>0</v>
      </c>
      <c r="AO16" t="s">
        <v>1254</v>
      </c>
      <c r="AP16" t="s">
        <v>1629</v>
      </c>
      <c r="AQ16" s="44" t="s">
        <v>2238</v>
      </c>
      <c r="AR16" t="s">
        <v>2388</v>
      </c>
      <c r="AS16" t="s">
        <v>1420</v>
      </c>
    </row>
    <row r="17" spans="1:45"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N17" s="61" t="b">
        <v>0</v>
      </c>
      <c r="AO17" t="s">
        <v>1226</v>
      </c>
      <c r="AQ17" s="44">
        <v>0</v>
      </c>
      <c r="AR17">
        <v>0</v>
      </c>
    </row>
    <row r="18" spans="1:45"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N18" s="61" t="b">
        <v>0</v>
      </c>
      <c r="AO18" t="s">
        <v>1245</v>
      </c>
      <c r="AQ18" s="44">
        <v>0</v>
      </c>
      <c r="AR18">
        <v>0</v>
      </c>
    </row>
    <row r="19" spans="1:45" ht="45" customHeight="1" x14ac:dyDescent="0.3">
      <c r="A19" s="86" t="s">
        <v>2721</v>
      </c>
      <c r="B19" s="7"/>
      <c r="D19" s="56" t="s">
        <v>2725</v>
      </c>
      <c r="M19">
        <v>6</v>
      </c>
      <c r="N19">
        <v>44</v>
      </c>
      <c r="O19" t="str">
        <f t="shared" si="0"/>
        <v>6 x 44</v>
      </c>
      <c r="AA19" t="s">
        <v>1217</v>
      </c>
      <c r="AB19" t="s">
        <v>2669</v>
      </c>
      <c r="AN19" s="61" t="b">
        <v>0</v>
      </c>
      <c r="AO19" t="s">
        <v>1246</v>
      </c>
      <c r="AR19"/>
    </row>
    <row r="20" spans="1:45" ht="45" customHeight="1" x14ac:dyDescent="0.3">
      <c r="A20" s="86" t="s">
        <v>2722</v>
      </c>
      <c r="B20" s="7"/>
      <c r="D20" s="56" t="s">
        <v>2725</v>
      </c>
      <c r="M20">
        <v>6</v>
      </c>
      <c r="N20">
        <v>44</v>
      </c>
      <c r="O20" t="str">
        <f t="shared" si="0"/>
        <v>6 x 44</v>
      </c>
      <c r="AA20" t="s">
        <v>1217</v>
      </c>
      <c r="AB20" t="s">
        <v>2669</v>
      </c>
      <c r="AN20" s="61" t="b">
        <v>0</v>
      </c>
      <c r="AO20" t="s">
        <v>1247</v>
      </c>
      <c r="AR20"/>
    </row>
    <row r="21" spans="1:45" ht="45" customHeight="1" x14ac:dyDescent="0.3">
      <c r="A21" s="86" t="s">
        <v>2729</v>
      </c>
      <c r="B21" s="7"/>
      <c r="D21" s="56" t="s">
        <v>2726</v>
      </c>
      <c r="M21">
        <v>6</v>
      </c>
      <c r="N21">
        <v>44</v>
      </c>
      <c r="O21" t="str">
        <f t="shared" si="0"/>
        <v>6 x 44</v>
      </c>
      <c r="AA21" t="s">
        <v>1217</v>
      </c>
      <c r="AB21" t="s">
        <v>2669</v>
      </c>
      <c r="AN21" s="61" t="b">
        <v>0</v>
      </c>
      <c r="AO21" t="s">
        <v>1248</v>
      </c>
      <c r="AR21"/>
    </row>
    <row r="22" spans="1:45" ht="45" customHeight="1" x14ac:dyDescent="0.3">
      <c r="A22" s="86" t="s">
        <v>2730</v>
      </c>
      <c r="B22" s="7"/>
      <c r="D22" s="56" t="s">
        <v>2726</v>
      </c>
      <c r="M22">
        <v>6</v>
      </c>
      <c r="N22">
        <v>44</v>
      </c>
      <c r="O22" t="str">
        <f t="shared" si="0"/>
        <v>6 x 44</v>
      </c>
      <c r="AA22" t="s">
        <v>1217</v>
      </c>
      <c r="AB22" t="s">
        <v>2669</v>
      </c>
      <c r="AN22" s="61" t="b">
        <v>0</v>
      </c>
      <c r="AO22" t="s">
        <v>1249</v>
      </c>
      <c r="AR22"/>
    </row>
    <row r="23" spans="1:45"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J24" t="s">
        <v>3090</v>
      </c>
      <c r="AN24" s="61" t="b">
        <v>0</v>
      </c>
      <c r="AO24" t="s">
        <v>1254</v>
      </c>
      <c r="AP24" t="s">
        <v>1629</v>
      </c>
      <c r="AQ24" s="44" t="s">
        <v>1255</v>
      </c>
      <c r="AR24" s="44" t="s">
        <v>1256</v>
      </c>
      <c r="AS24" t="s">
        <v>2978</v>
      </c>
    </row>
    <row r="25" spans="1:45"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J25" t="s">
        <v>3090</v>
      </c>
      <c r="AN25" s="61" t="b">
        <v>0</v>
      </c>
      <c r="AO25" t="s">
        <v>1254</v>
      </c>
      <c r="AP25" t="s">
        <v>1629</v>
      </c>
      <c r="AQ25" s="44" t="s">
        <v>1255</v>
      </c>
      <c r="AR25" s="44" t="s">
        <v>1256</v>
      </c>
    </row>
    <row r="26" spans="1:45" ht="45" customHeight="1" x14ac:dyDescent="0.3">
      <c r="A26" s="83" t="s">
        <v>81</v>
      </c>
      <c r="C26" t="s">
        <v>1257</v>
      </c>
      <c r="D26" s="56" t="s">
        <v>2782</v>
      </c>
      <c r="K26" s="50">
        <v>37237</v>
      </c>
      <c r="M26">
        <v>8</v>
      </c>
      <c r="N26">
        <v>32</v>
      </c>
      <c r="O26" t="str">
        <f t="shared" si="0"/>
        <v>8 x 32</v>
      </c>
      <c r="P26" t="b">
        <v>1</v>
      </c>
      <c r="Q26" t="b">
        <v>1</v>
      </c>
      <c r="R26" t="b">
        <v>1</v>
      </c>
      <c r="S26" t="b">
        <v>1</v>
      </c>
      <c r="U26" t="s">
        <v>82</v>
      </c>
      <c r="AJ26" s="9"/>
      <c r="AN26" s="61" t="b">
        <v>1</v>
      </c>
      <c r="AO26" t="s">
        <v>2817</v>
      </c>
      <c r="AP26" t="s">
        <v>2818</v>
      </c>
      <c r="AQ26" t="s">
        <v>793</v>
      </c>
      <c r="AR26" t="s">
        <v>1259</v>
      </c>
      <c r="AS26" t="s">
        <v>2979</v>
      </c>
    </row>
    <row r="27" spans="1:45"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J27" s="9"/>
      <c r="AN27" s="61" t="b">
        <v>0</v>
      </c>
      <c r="AO27" t="s">
        <v>2762</v>
      </c>
      <c r="AP27" s="1" t="s">
        <v>2763</v>
      </c>
      <c r="AQ27" s="44" t="s">
        <v>1261</v>
      </c>
      <c r="AR27" s="1" t="s">
        <v>1262</v>
      </c>
      <c r="AS27" t="s">
        <v>2980</v>
      </c>
    </row>
    <row r="28" spans="1:45"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N28" s="61" t="b">
        <v>0</v>
      </c>
      <c r="AO28" t="s">
        <v>1265</v>
      </c>
      <c r="AP28" s="1" t="s">
        <v>1602</v>
      </c>
      <c r="AQ28" s="53" t="s">
        <v>2746</v>
      </c>
      <c r="AR28" s="8" t="s">
        <v>2747</v>
      </c>
      <c r="AS28" t="s">
        <v>2981</v>
      </c>
    </row>
    <row r="29" spans="1:45"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N29" s="61" t="b">
        <v>0</v>
      </c>
      <c r="AO29" t="s">
        <v>1223</v>
      </c>
      <c r="AQ29" s="44">
        <v>0</v>
      </c>
      <c r="AR29">
        <v>0</v>
      </c>
    </row>
    <row r="30" spans="1:45"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N30" s="61" t="b">
        <v>0</v>
      </c>
      <c r="AO30" t="s">
        <v>2015</v>
      </c>
      <c r="AQ30" s="53"/>
      <c r="AR30" s="53"/>
    </row>
    <row r="31" spans="1:45"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N31" s="61" t="b">
        <v>0</v>
      </c>
      <c r="AO31" t="s">
        <v>1639</v>
      </c>
      <c r="AP31" t="s">
        <v>1641</v>
      </c>
      <c r="AQ31" s="53" t="s">
        <v>2225</v>
      </c>
      <c r="AR31" s="8" t="s">
        <v>2830</v>
      </c>
      <c r="AS31" t="s">
        <v>2982</v>
      </c>
    </row>
    <row r="32" spans="1:45"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N32" s="61" t="b">
        <v>0</v>
      </c>
      <c r="AO32" t="s">
        <v>1226</v>
      </c>
      <c r="AQ32" s="44">
        <v>0</v>
      </c>
      <c r="AR32">
        <v>0</v>
      </c>
    </row>
    <row r="33" spans="1:46"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N33" s="61" t="b">
        <v>0</v>
      </c>
      <c r="AO33" t="s">
        <v>1639</v>
      </c>
      <c r="AP33" s="1" t="s">
        <v>1641</v>
      </c>
      <c r="AQ33" s="53" t="s">
        <v>2226</v>
      </c>
      <c r="AR33" s="53" t="s">
        <v>2227</v>
      </c>
      <c r="AS33" t="s">
        <v>2983</v>
      </c>
    </row>
    <row r="34" spans="1:46"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s="2"/>
      <c r="AK34" s="2"/>
      <c r="AL34" s="2"/>
      <c r="AM34"/>
      <c r="AN34" s="61" t="b">
        <v>0</v>
      </c>
      <c r="AO34" t="s">
        <v>2819</v>
      </c>
      <c r="AP34" s="1" t="s">
        <v>2820</v>
      </c>
      <c r="AQ34" s="44" t="s">
        <v>2860</v>
      </c>
      <c r="AR34" s="101" t="s">
        <v>2861</v>
      </c>
      <c r="AS34" t="s">
        <v>2984</v>
      </c>
      <c r="AT34"/>
    </row>
    <row r="35" spans="1:46"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N35" s="61" t="b">
        <v>1</v>
      </c>
      <c r="AO35" t="s">
        <v>2817</v>
      </c>
      <c r="AP35" t="s">
        <v>2818</v>
      </c>
      <c r="AQ35" t="s">
        <v>3113</v>
      </c>
      <c r="AR35" s="1" t="s">
        <v>3114</v>
      </c>
      <c r="AS35" t="s">
        <v>2174</v>
      </c>
    </row>
    <row r="36" spans="1:46"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N36" s="61" t="b">
        <v>0</v>
      </c>
      <c r="AO36" t="s">
        <v>1226</v>
      </c>
      <c r="AQ36" s="44">
        <v>0</v>
      </c>
      <c r="AR36">
        <v>0</v>
      </c>
    </row>
    <row r="37" spans="1:46"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N37" s="61" t="b">
        <v>0</v>
      </c>
      <c r="AO37" t="s">
        <v>1226</v>
      </c>
      <c r="AQ37" s="44">
        <v>0</v>
      </c>
      <c r="AR37">
        <v>0</v>
      </c>
    </row>
    <row r="38" spans="1:46"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N38" s="61" t="b">
        <v>0</v>
      </c>
      <c r="AO38" t="s">
        <v>1226</v>
      </c>
      <c r="AQ38" s="44">
        <v>0</v>
      </c>
      <c r="AR38">
        <v>0</v>
      </c>
    </row>
    <row r="39" spans="1:46"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J39" t="s">
        <v>3098</v>
      </c>
      <c r="AN39" s="61" t="b">
        <v>0</v>
      </c>
      <c r="AO39" t="s">
        <v>1238</v>
      </c>
      <c r="AP39" s="1" t="s">
        <v>1631</v>
      </c>
      <c r="AQ39" s="44" t="s">
        <v>512</v>
      </c>
      <c r="AR39" t="s">
        <v>2255</v>
      </c>
      <c r="AS39" t="s">
        <v>2985</v>
      </c>
    </row>
    <row r="40" spans="1:46"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J40" s="9"/>
      <c r="AN40" s="61" t="b">
        <v>0</v>
      </c>
      <c r="AO40" t="s">
        <v>1244</v>
      </c>
      <c r="AR40"/>
    </row>
    <row r="41" spans="1:46"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J41" s="9"/>
      <c r="AN41" s="61" t="b">
        <v>0</v>
      </c>
      <c r="AO41" t="s">
        <v>1244</v>
      </c>
      <c r="AR41"/>
    </row>
    <row r="42" spans="1:46"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J42" t="s">
        <v>3090</v>
      </c>
      <c r="AN42" s="61" t="b">
        <v>0</v>
      </c>
      <c r="AO42" t="s">
        <v>1254</v>
      </c>
      <c r="AP42" t="s">
        <v>1629</v>
      </c>
      <c r="AQ42" s="44" t="s">
        <v>2634</v>
      </c>
      <c r="AR42" s="1" t="s">
        <v>2636</v>
      </c>
      <c r="AS42" t="s">
        <v>2986</v>
      </c>
    </row>
    <row r="43" spans="1:46"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J43" t="s">
        <v>3090</v>
      </c>
      <c r="AN43" s="61" t="b">
        <v>0</v>
      </c>
      <c r="AO43" t="s">
        <v>1254</v>
      </c>
      <c r="AP43" t="s">
        <v>1629</v>
      </c>
      <c r="AQ43" s="44" t="s">
        <v>2634</v>
      </c>
      <c r="AR43" t="s">
        <v>2636</v>
      </c>
    </row>
    <row r="44" spans="1:46"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J44" t="s">
        <v>3090</v>
      </c>
      <c r="AN44" s="61" t="b">
        <v>0</v>
      </c>
      <c r="AO44" t="s">
        <v>1254</v>
      </c>
      <c r="AP44" t="s">
        <v>1629</v>
      </c>
      <c r="AQ44" s="44" t="s">
        <v>2635</v>
      </c>
      <c r="AR44" s="1" t="s">
        <v>2637</v>
      </c>
      <c r="AS44" t="s">
        <v>2987</v>
      </c>
    </row>
    <row r="45" spans="1:46"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J45" t="s">
        <v>3090</v>
      </c>
      <c r="AN45" s="61" t="b">
        <v>0</v>
      </c>
      <c r="AO45" t="s">
        <v>1254</v>
      </c>
      <c r="AP45" t="s">
        <v>1629</v>
      </c>
      <c r="AQ45" s="44" t="s">
        <v>2635</v>
      </c>
      <c r="AR45" t="s">
        <v>2637</v>
      </c>
    </row>
    <row r="46" spans="1:46"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J46" s="9"/>
      <c r="AN46" s="61" t="b">
        <v>0</v>
      </c>
      <c r="AO46" t="s">
        <v>1244</v>
      </c>
      <c r="AR46"/>
    </row>
    <row r="47" spans="1:46"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N47" s="61" t="b">
        <v>0</v>
      </c>
      <c r="AO47" t="s">
        <v>2762</v>
      </c>
      <c r="AP47" s="1" t="s">
        <v>2763</v>
      </c>
      <c r="AQ47" s="44" t="s">
        <v>671</v>
      </c>
      <c r="AR47" s="101" t="s">
        <v>2519</v>
      </c>
      <c r="AS47" t="s">
        <v>2500</v>
      </c>
    </row>
    <row r="48" spans="1:46"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J48" s="9"/>
      <c r="AN48" s="61" t="b">
        <v>0</v>
      </c>
      <c r="AO48" t="s">
        <v>1244</v>
      </c>
      <c r="AR48"/>
    </row>
    <row r="49" spans="1:45" ht="45" customHeight="1" x14ac:dyDescent="0.3">
      <c r="A49" s="84" t="s">
        <v>2723</v>
      </c>
      <c r="B49" s="7"/>
      <c r="D49" s="56" t="s">
        <v>2725</v>
      </c>
      <c r="M49">
        <v>6</v>
      </c>
      <c r="N49">
        <v>42</v>
      </c>
      <c r="AA49" t="s">
        <v>1217</v>
      </c>
      <c r="AB49" t="s">
        <v>2669</v>
      </c>
      <c r="AJ49" s="51"/>
      <c r="AN49" s="61" t="b">
        <v>0</v>
      </c>
      <c r="AO49" t="s">
        <v>1246</v>
      </c>
      <c r="AR49"/>
    </row>
    <row r="50" spans="1:45" ht="45" customHeight="1" x14ac:dyDescent="0.3">
      <c r="A50" s="84" t="s">
        <v>2724</v>
      </c>
      <c r="B50" s="7"/>
      <c r="D50" s="56" t="s">
        <v>2725</v>
      </c>
      <c r="M50">
        <v>6</v>
      </c>
      <c r="N50">
        <v>42</v>
      </c>
      <c r="AA50" t="s">
        <v>1217</v>
      </c>
      <c r="AB50" t="s">
        <v>2669</v>
      </c>
      <c r="AJ50" s="51"/>
      <c r="AN50" s="61" t="b">
        <v>0</v>
      </c>
      <c r="AO50" t="s">
        <v>1247</v>
      </c>
      <c r="AR50"/>
    </row>
    <row r="51" spans="1:45" ht="45" customHeight="1" x14ac:dyDescent="0.3">
      <c r="A51" s="84" t="s">
        <v>2727</v>
      </c>
      <c r="B51" s="7"/>
      <c r="D51" s="56" t="s">
        <v>2726</v>
      </c>
      <c r="M51">
        <v>6</v>
      </c>
      <c r="N51">
        <v>42</v>
      </c>
      <c r="AA51" t="s">
        <v>1217</v>
      </c>
      <c r="AB51" t="s">
        <v>2669</v>
      </c>
      <c r="AJ51" s="51"/>
      <c r="AN51" s="61" t="b">
        <v>0</v>
      </c>
      <c r="AO51" t="s">
        <v>1248</v>
      </c>
      <c r="AR51"/>
    </row>
    <row r="52" spans="1:45" ht="45" customHeight="1" x14ac:dyDescent="0.3">
      <c r="A52" s="84" t="s">
        <v>2728</v>
      </c>
      <c r="B52" s="7"/>
      <c r="D52" s="56" t="s">
        <v>2726</v>
      </c>
      <c r="M52">
        <v>6</v>
      </c>
      <c r="N52">
        <v>42</v>
      </c>
      <c r="AA52" t="s">
        <v>1217</v>
      </c>
      <c r="AB52" t="s">
        <v>2669</v>
      </c>
      <c r="AJ52" s="51"/>
      <c r="AN52" s="61" t="b">
        <v>0</v>
      </c>
      <c r="AO52" t="s">
        <v>1249</v>
      </c>
      <c r="AR52"/>
    </row>
    <row r="53" spans="1:45"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N53" s="61" t="b">
        <v>0</v>
      </c>
      <c r="AO53" t="s">
        <v>1226</v>
      </c>
      <c r="AP53" s="1"/>
      <c r="AR53" s="1"/>
    </row>
    <row r="54" spans="1:45"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N54" s="61" t="b">
        <v>0</v>
      </c>
      <c r="AO54" t="s">
        <v>2819</v>
      </c>
      <c r="AP54" s="1" t="s">
        <v>2820</v>
      </c>
      <c r="AQ54" s="44" t="s">
        <v>2632</v>
      </c>
      <c r="AR54" s="44" t="s">
        <v>2591</v>
      </c>
      <c r="AS54" t="s">
        <v>2633</v>
      </c>
    </row>
    <row r="55" spans="1:45"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N55" s="61" t="b">
        <v>0</v>
      </c>
      <c r="AO55" t="s">
        <v>1303</v>
      </c>
      <c r="AP55" t="s">
        <v>1633</v>
      </c>
      <c r="AQ55" s="44" t="s">
        <v>2596</v>
      </c>
      <c r="AR55" s="44" t="s">
        <v>2597</v>
      </c>
      <c r="AS55" t="s">
        <v>2594</v>
      </c>
    </row>
    <row r="56" spans="1:45"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N56" s="61" t="b">
        <v>0</v>
      </c>
      <c r="AO56" t="s">
        <v>1226</v>
      </c>
    </row>
    <row r="57" spans="1:45"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N57" s="61" t="b">
        <v>0</v>
      </c>
      <c r="AO57" t="s">
        <v>1244</v>
      </c>
      <c r="AR57"/>
    </row>
    <row r="58" spans="1:45"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N58" s="61" t="b">
        <v>0</v>
      </c>
      <c r="AO58" t="s">
        <v>1223</v>
      </c>
      <c r="AR58"/>
    </row>
    <row r="59" spans="1:45"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N59" s="61" t="b">
        <v>0</v>
      </c>
      <c r="AO59" t="s">
        <v>1223</v>
      </c>
      <c r="AR59"/>
    </row>
    <row r="60" spans="1:45" ht="78" customHeight="1" x14ac:dyDescent="0.5">
      <c r="A60" s="88" t="s">
        <v>2688</v>
      </c>
      <c r="B60" s="90"/>
      <c r="D60" s="56" t="s">
        <v>2748</v>
      </c>
      <c r="M60">
        <v>4</v>
      </c>
      <c r="N60">
        <v>8</v>
      </c>
      <c r="O60" t="str">
        <f t="shared" si="0"/>
        <v>4 x 8</v>
      </c>
      <c r="P60" t="b">
        <v>1</v>
      </c>
      <c r="Q60" t="b">
        <v>1</v>
      </c>
      <c r="R60" t="b">
        <v>0</v>
      </c>
      <c r="S60" t="b">
        <v>0</v>
      </c>
      <c r="AA60" s="56" t="s">
        <v>3149</v>
      </c>
      <c r="AJ60" t="s">
        <v>3090</v>
      </c>
      <c r="AN60" s="61" t="b">
        <v>0</v>
      </c>
      <c r="AO60" t="s">
        <v>1254</v>
      </c>
      <c r="AP60" t="s">
        <v>1629</v>
      </c>
      <c r="AQ60" s="44" t="s">
        <v>2749</v>
      </c>
      <c r="AR60" s="1" t="s">
        <v>2750</v>
      </c>
      <c r="AS60" t="s">
        <v>2988</v>
      </c>
    </row>
    <row r="61" spans="1:45" ht="78" customHeight="1" x14ac:dyDescent="0.5">
      <c r="A61" s="88" t="s">
        <v>2689</v>
      </c>
      <c r="B61" s="90"/>
      <c r="D61" s="56" t="s">
        <v>2751</v>
      </c>
      <c r="M61">
        <v>4</v>
      </c>
      <c r="N61">
        <v>8</v>
      </c>
      <c r="O61" t="str">
        <f t="shared" si="0"/>
        <v>4 x 8</v>
      </c>
      <c r="P61" t="b">
        <v>1</v>
      </c>
      <c r="Q61" t="b">
        <v>1</v>
      </c>
      <c r="R61" t="b">
        <v>0</v>
      </c>
      <c r="S61" t="b">
        <v>0</v>
      </c>
      <c r="AA61" s="56" t="s">
        <v>3150</v>
      </c>
      <c r="AJ61" t="s">
        <v>3090</v>
      </c>
      <c r="AN61" s="61" t="b">
        <v>0</v>
      </c>
      <c r="AO61" t="s">
        <v>1254</v>
      </c>
      <c r="AP61" t="s">
        <v>1629</v>
      </c>
      <c r="AQ61" s="44" t="s">
        <v>2749</v>
      </c>
      <c r="AR61" s="1" t="s">
        <v>2750</v>
      </c>
    </row>
    <row r="62" spans="1:45" ht="78" customHeight="1" x14ac:dyDescent="0.5">
      <c r="A62" s="88" t="s">
        <v>2848</v>
      </c>
      <c r="B62" s="90"/>
      <c r="D62" s="56" t="s">
        <v>2849</v>
      </c>
      <c r="M62">
        <v>6</v>
      </c>
      <c r="N62">
        <v>10</v>
      </c>
      <c r="O62" t="str">
        <f t="shared" si="0"/>
        <v>6 x 10</v>
      </c>
      <c r="AA62" s="56" t="s">
        <v>2850</v>
      </c>
      <c r="AB62" t="s">
        <v>2577</v>
      </c>
      <c r="AN62" s="61" t="b">
        <v>0</v>
      </c>
      <c r="AO62" t="s">
        <v>1245</v>
      </c>
      <c r="AQ62" s="44">
        <v>0</v>
      </c>
      <c r="AR62">
        <v>0</v>
      </c>
    </row>
    <row r="63" spans="1:45" ht="78" customHeight="1" x14ac:dyDescent="0.5">
      <c r="A63" s="88" t="s">
        <v>2805</v>
      </c>
      <c r="B63" s="90"/>
      <c r="D63" s="56" t="s">
        <v>2845</v>
      </c>
      <c r="M63">
        <v>10</v>
      </c>
      <c r="N63">
        <v>20</v>
      </c>
      <c r="O63" t="str">
        <f t="shared" si="0"/>
        <v>10 x 20</v>
      </c>
      <c r="AA63" s="56" t="s">
        <v>27</v>
      </c>
      <c r="AN63" s="61" t="b">
        <v>0</v>
      </c>
      <c r="AO63" t="s">
        <v>1265</v>
      </c>
      <c r="AP63" s="1" t="s">
        <v>1602</v>
      </c>
      <c r="AQ63" s="44" t="s">
        <v>2806</v>
      </c>
      <c r="AR63" s="1" t="s">
        <v>2807</v>
      </c>
      <c r="AS63" t="s">
        <v>2989</v>
      </c>
    </row>
    <row r="64" spans="1:45" ht="78" customHeight="1" x14ac:dyDescent="0.5">
      <c r="A64" s="88" t="s">
        <v>2808</v>
      </c>
      <c r="B64" s="90"/>
      <c r="D64" s="56" t="s">
        <v>2846</v>
      </c>
      <c r="M64">
        <v>4</v>
      </c>
      <c r="N64">
        <v>2</v>
      </c>
      <c r="O64" t="str">
        <f t="shared" si="0"/>
        <v>4 x 2</v>
      </c>
      <c r="AA64" s="56" t="s">
        <v>2809</v>
      </c>
      <c r="AN64" s="61" t="b">
        <v>1</v>
      </c>
      <c r="AO64" t="s">
        <v>2815</v>
      </c>
      <c r="AP64" s="1" t="s">
        <v>2816</v>
      </c>
      <c r="AQ64" s="44" t="s">
        <v>2810</v>
      </c>
      <c r="AR64" s="1" t="s">
        <v>2811</v>
      </c>
      <c r="AS64" t="s">
        <v>2990</v>
      </c>
    </row>
    <row r="65" spans="1:46" ht="78" customHeight="1" x14ac:dyDescent="0.5">
      <c r="A65" s="88" t="s">
        <v>2812</v>
      </c>
      <c r="B65" s="90"/>
      <c r="D65" s="56" t="s">
        <v>2847</v>
      </c>
      <c r="M65" s="80" t="s">
        <v>2761</v>
      </c>
      <c r="N65">
        <v>2</v>
      </c>
      <c r="O65" t="str">
        <f t="shared" si="0"/>
        <v>0 x 2</v>
      </c>
      <c r="AA65" s="56" t="s">
        <v>27</v>
      </c>
      <c r="AN65" s="61" t="b">
        <v>1</v>
      </c>
      <c r="AO65" t="s">
        <v>2815</v>
      </c>
      <c r="AP65" s="1" t="s">
        <v>2816</v>
      </c>
      <c r="AQ65" s="44" t="s">
        <v>2813</v>
      </c>
      <c r="AR65" s="1" t="s">
        <v>2814</v>
      </c>
      <c r="AS65" t="s">
        <v>2991</v>
      </c>
    </row>
    <row r="66" spans="1:46"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N66" s="61" t="b">
        <v>0</v>
      </c>
      <c r="AO66" t="s">
        <v>1264</v>
      </c>
      <c r="AQ66" s="44">
        <v>0</v>
      </c>
      <c r="AR66">
        <v>0</v>
      </c>
    </row>
    <row r="67" spans="1:46"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N67" s="61" t="b">
        <v>0</v>
      </c>
      <c r="AO67" t="s">
        <v>1264</v>
      </c>
      <c r="AQ67" s="44">
        <v>0</v>
      </c>
      <c r="AR67">
        <v>0</v>
      </c>
    </row>
    <row r="68" spans="1:46" ht="45" customHeight="1" x14ac:dyDescent="0.3">
      <c r="A68" s="86" t="s">
        <v>159</v>
      </c>
      <c r="C68" t="s">
        <v>1263</v>
      </c>
      <c r="D68" s="56" t="s">
        <v>157</v>
      </c>
      <c r="F68" t="s">
        <v>2214</v>
      </c>
      <c r="G68" t="s">
        <v>2214</v>
      </c>
      <c r="H68" t="s">
        <v>2214</v>
      </c>
      <c r="J68" t="s">
        <v>2214</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2214</v>
      </c>
      <c r="G69" t="s">
        <v>2214</v>
      </c>
      <c r="H69" t="s">
        <v>2214</v>
      </c>
      <c r="J69" t="s">
        <v>2214</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N71" s="61" t="b">
        <v>0</v>
      </c>
      <c r="AO71" t="s">
        <v>1264</v>
      </c>
      <c r="AQ71" s="44">
        <v>0</v>
      </c>
      <c r="AR71">
        <v>0</v>
      </c>
    </row>
    <row r="72" spans="1:46"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N72" s="61" t="b">
        <v>0</v>
      </c>
      <c r="AO72" t="s">
        <v>1264</v>
      </c>
      <c r="AR72"/>
    </row>
    <row r="73" spans="1:46"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N73" s="61" t="b">
        <v>0</v>
      </c>
      <c r="AO73" t="s">
        <v>1264</v>
      </c>
      <c r="AQ73" s="44">
        <v>0</v>
      </c>
      <c r="AR73">
        <v>0</v>
      </c>
    </row>
    <row r="74" spans="1:46"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N74" s="61" t="b">
        <v>0</v>
      </c>
      <c r="AO74" t="s">
        <v>1265</v>
      </c>
      <c r="AP74" s="1" t="s">
        <v>1602</v>
      </c>
      <c r="AQ74" s="44" t="s">
        <v>1266</v>
      </c>
      <c r="AR74" s="44" t="s">
        <v>1267</v>
      </c>
      <c r="AS74" t="s">
        <v>2992</v>
      </c>
    </row>
    <row r="75" spans="1:46"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N75" s="61" t="b">
        <v>0</v>
      </c>
      <c r="AO75" t="s">
        <v>1265</v>
      </c>
      <c r="AP75" t="s">
        <v>1602</v>
      </c>
      <c r="AQ75" s="44" t="s">
        <v>843</v>
      </c>
      <c r="AR75" t="s">
        <v>2389</v>
      </c>
      <c r="AS75" t="s">
        <v>163</v>
      </c>
    </row>
    <row r="76" spans="1:46"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N76" s="61" t="b">
        <v>0</v>
      </c>
      <c r="AO76" t="s">
        <v>1265</v>
      </c>
      <c r="AP76" t="s">
        <v>1602</v>
      </c>
      <c r="AQ76" s="53" t="s">
        <v>2843</v>
      </c>
      <c r="AR76" s="8" t="s">
        <v>2844</v>
      </c>
      <c r="AS76" t="s">
        <v>2993</v>
      </c>
    </row>
    <row r="77" spans="1:46"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2994</v>
      </c>
      <c r="AT77"/>
    </row>
    <row r="78" spans="1:46"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N78" s="61" t="b">
        <v>0</v>
      </c>
      <c r="AO78" t="s">
        <v>1265</v>
      </c>
      <c r="AP78" t="s">
        <v>1602</v>
      </c>
      <c r="AQ78" s="44" t="s">
        <v>2615</v>
      </c>
      <c r="AR78" t="s">
        <v>2390</v>
      </c>
      <c r="AS78" t="s">
        <v>252</v>
      </c>
    </row>
    <row r="79" spans="1:46"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N79" s="61" t="b">
        <v>0</v>
      </c>
      <c r="AO79" t="s">
        <v>1642</v>
      </c>
      <c r="AP79" s="1" t="s">
        <v>1644</v>
      </c>
      <c r="AQ79" s="53" t="s">
        <v>846</v>
      </c>
      <c r="AR79" t="s">
        <v>2630</v>
      </c>
      <c r="AS79" t="s">
        <v>255</v>
      </c>
    </row>
    <row r="80" spans="1:46"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N80" s="61" t="b">
        <v>0</v>
      </c>
      <c r="AO80" t="s">
        <v>1642</v>
      </c>
      <c r="AP80" s="1" t="s">
        <v>1644</v>
      </c>
      <c r="AQ80" s="53" t="s">
        <v>2410</v>
      </c>
      <c r="AR80" t="s">
        <v>2411</v>
      </c>
      <c r="AS80" t="s">
        <v>258</v>
      </c>
    </row>
    <row r="81" spans="1:45"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N81" s="61" t="b">
        <v>0</v>
      </c>
      <c r="AO81" t="s">
        <v>1265</v>
      </c>
      <c r="AP81" t="s">
        <v>1602</v>
      </c>
      <c r="AQ81" s="44" t="s">
        <v>848</v>
      </c>
      <c r="AR81" t="s">
        <v>2391</v>
      </c>
      <c r="AS81" t="s">
        <v>261</v>
      </c>
    </row>
    <row r="82" spans="1:45"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N82" s="61" t="b">
        <v>0</v>
      </c>
      <c r="AO82" t="s">
        <v>1642</v>
      </c>
      <c r="AP82" s="1" t="s">
        <v>1644</v>
      </c>
      <c r="AQ82" s="44" t="s">
        <v>849</v>
      </c>
      <c r="AR82" s="44" t="s">
        <v>1269</v>
      </c>
      <c r="AS82" t="s">
        <v>2995</v>
      </c>
    </row>
    <row r="83" spans="1:45"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N83" s="61" t="b">
        <v>0</v>
      </c>
      <c r="AO83" t="s">
        <v>1265</v>
      </c>
      <c r="AP83" t="s">
        <v>1602</v>
      </c>
      <c r="AQ83" s="44" t="s">
        <v>850</v>
      </c>
      <c r="AR83" t="s">
        <v>1270</v>
      </c>
      <c r="AS83" t="s">
        <v>2996</v>
      </c>
    </row>
    <row r="84" spans="1:45"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2831</v>
      </c>
      <c r="AS84" t="s">
        <v>2997</v>
      </c>
    </row>
    <row r="85" spans="1:45"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2998</v>
      </c>
    </row>
    <row r="86" spans="1:45"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2240</v>
      </c>
      <c r="AR86" s="44" t="s">
        <v>2239</v>
      </c>
      <c r="AS86" t="s">
        <v>2999</v>
      </c>
    </row>
    <row r="87" spans="1:45"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N87" s="61" t="b">
        <v>0</v>
      </c>
      <c r="AO87" t="s">
        <v>1265</v>
      </c>
      <c r="AP87" t="s">
        <v>1602</v>
      </c>
      <c r="AQ87" s="44" t="s">
        <v>856</v>
      </c>
      <c r="AR87" t="s">
        <v>1273</v>
      </c>
      <c r="AS87" t="s">
        <v>3000</v>
      </c>
    </row>
    <row r="88" spans="1:45"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N88" s="61" t="b">
        <v>0</v>
      </c>
      <c r="AO88" t="s">
        <v>1303</v>
      </c>
      <c r="AP88" t="s">
        <v>1633</v>
      </c>
      <c r="AQ88" s="44" t="s">
        <v>857</v>
      </c>
      <c r="AR88" t="s">
        <v>2392</v>
      </c>
      <c r="AS88" t="s">
        <v>280</v>
      </c>
    </row>
    <row r="89" spans="1:45"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N89" s="61" t="b">
        <v>0</v>
      </c>
      <c r="AO89" t="s">
        <v>1274</v>
      </c>
      <c r="AP89" t="s">
        <v>1638</v>
      </c>
      <c r="AQ89" s="44" t="s">
        <v>858</v>
      </c>
      <c r="AR89" t="s">
        <v>1275</v>
      </c>
      <c r="AS89" t="s">
        <v>3001</v>
      </c>
    </row>
    <row r="90" spans="1:45"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2214</v>
      </c>
      <c r="G91" t="s">
        <v>2214</v>
      </c>
      <c r="H91" t="s">
        <v>2214</v>
      </c>
      <c r="J91" t="s">
        <v>2214</v>
      </c>
      <c r="M91">
        <v>18</v>
      </c>
      <c r="N91">
        <v>28</v>
      </c>
      <c r="O91" t="str">
        <f t="shared" si="1"/>
        <v>18 x 28</v>
      </c>
      <c r="U91" t="s">
        <v>150</v>
      </c>
      <c r="V91" t="s">
        <v>87</v>
      </c>
      <c r="AN91" s="61" t="b">
        <v>0</v>
      </c>
      <c r="AO91" t="s">
        <v>1265</v>
      </c>
      <c r="AP91" t="s">
        <v>1602</v>
      </c>
      <c r="AQ91" s="44" t="s">
        <v>860</v>
      </c>
      <c r="AR91" t="s">
        <v>1276</v>
      </c>
      <c r="AS91" t="s">
        <v>3002</v>
      </c>
    </row>
    <row r="92" spans="1:45"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N92" s="61" t="b">
        <v>0</v>
      </c>
      <c r="AO92" t="s">
        <v>1265</v>
      </c>
      <c r="AP92" t="s">
        <v>1602</v>
      </c>
      <c r="AQ92" s="44" t="s">
        <v>862</v>
      </c>
      <c r="AR92" t="s">
        <v>1277</v>
      </c>
      <c r="AS92" t="s">
        <v>3003</v>
      </c>
    </row>
    <row r="93" spans="1:45"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N93" s="61" t="b">
        <v>0</v>
      </c>
      <c r="AO93" t="s">
        <v>1265</v>
      </c>
      <c r="AP93" t="s">
        <v>1602</v>
      </c>
      <c r="AQ93" s="44" t="s">
        <v>864</v>
      </c>
      <c r="AR93" s="44" t="s">
        <v>2409</v>
      </c>
      <c r="AS93" t="s">
        <v>1184</v>
      </c>
    </row>
    <row r="94" spans="1:45"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N94" s="61" t="b">
        <v>0</v>
      </c>
      <c r="AO94" t="s">
        <v>1278</v>
      </c>
      <c r="AQ94" s="53"/>
      <c r="AR94"/>
    </row>
    <row r="95" spans="1:45"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N95" s="61" t="b">
        <v>0</v>
      </c>
      <c r="AO95" t="s">
        <v>1278</v>
      </c>
      <c r="AQ95" s="53"/>
      <c r="AR95"/>
    </row>
    <row r="96" spans="1:45"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N97" s="61" t="b">
        <v>0</v>
      </c>
      <c r="AO97" t="s">
        <v>1238</v>
      </c>
      <c r="AP97" s="1" t="s">
        <v>1631</v>
      </c>
      <c r="AQ97" s="53" t="s">
        <v>971</v>
      </c>
      <c r="AR97" s="44" t="s">
        <v>2408</v>
      </c>
      <c r="AS97" t="s">
        <v>1185</v>
      </c>
    </row>
    <row r="98" spans="1:45"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N98" s="61" t="b">
        <v>0</v>
      </c>
      <c r="AO98" t="s">
        <v>1303</v>
      </c>
      <c r="AP98" s="1" t="s">
        <v>1633</v>
      </c>
      <c r="AQ98" s="53" t="s">
        <v>2194</v>
      </c>
      <c r="AR98" s="53" t="s">
        <v>2195</v>
      </c>
      <c r="AS98" t="s">
        <v>3004</v>
      </c>
    </row>
    <row r="99" spans="1:45"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N99" s="61" t="b">
        <v>0</v>
      </c>
      <c r="AO99" t="s">
        <v>1265</v>
      </c>
      <c r="AP99" t="s">
        <v>1602</v>
      </c>
      <c r="AQ99" s="65" t="s">
        <v>2202</v>
      </c>
      <c r="AR99" t="s">
        <v>2203</v>
      </c>
      <c r="AS99" t="s">
        <v>3005</v>
      </c>
    </row>
    <row r="100" spans="1:45"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N100" s="61" t="b">
        <v>0</v>
      </c>
      <c r="AO100" t="s">
        <v>1265</v>
      </c>
      <c r="AP100" t="s">
        <v>1602</v>
      </c>
      <c r="AQ100" s="65" t="s">
        <v>972</v>
      </c>
      <c r="AR100" t="s">
        <v>2204</v>
      </c>
      <c r="AS100" t="s">
        <v>3006</v>
      </c>
    </row>
    <row r="101" spans="1:45" ht="45" customHeight="1" x14ac:dyDescent="0.3">
      <c r="A101" s="83" t="s">
        <v>95</v>
      </c>
      <c r="C101" t="s">
        <v>1257</v>
      </c>
      <c r="D101" s="56" t="s">
        <v>2785</v>
      </c>
      <c r="K101" s="50">
        <v>37237</v>
      </c>
      <c r="M101">
        <v>20</v>
      </c>
      <c r="N101">
        <v>16</v>
      </c>
      <c r="O101" t="str">
        <f t="shared" si="1"/>
        <v>20 x 16</v>
      </c>
      <c r="U101" t="s">
        <v>96</v>
      </c>
      <c r="V101" t="s">
        <v>95</v>
      </c>
      <c r="AN101" s="61" t="b">
        <v>1</v>
      </c>
      <c r="AO101" t="s">
        <v>2817</v>
      </c>
      <c r="AP101" t="s">
        <v>2818</v>
      </c>
      <c r="AQ101" t="s">
        <v>795</v>
      </c>
      <c r="AR101" t="s">
        <v>1280</v>
      </c>
      <c r="AS101" t="s">
        <v>3007</v>
      </c>
    </row>
    <row r="102" spans="1:45" ht="45" customHeight="1" x14ac:dyDescent="0.3">
      <c r="A102" s="83" t="s">
        <v>75</v>
      </c>
      <c r="C102" t="s">
        <v>1257</v>
      </c>
      <c r="D102" s="56" t="s">
        <v>2786</v>
      </c>
      <c r="K102" s="50">
        <v>37237</v>
      </c>
      <c r="M102">
        <v>8</v>
      </c>
      <c r="N102">
        <v>32</v>
      </c>
      <c r="O102" t="str">
        <f t="shared" si="1"/>
        <v>8 x 32</v>
      </c>
      <c r="U102" t="s">
        <v>76</v>
      </c>
      <c r="V102" t="s">
        <v>75</v>
      </c>
      <c r="AN102" s="61" t="b">
        <v>1</v>
      </c>
      <c r="AO102" t="s">
        <v>2817</v>
      </c>
      <c r="AP102" t="s">
        <v>2818</v>
      </c>
      <c r="AQ102" t="s">
        <v>1281</v>
      </c>
      <c r="AR102" t="s">
        <v>1282</v>
      </c>
      <c r="AS102" t="s">
        <v>3008</v>
      </c>
    </row>
    <row r="103" spans="1:45"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N105" s="61" t="b">
        <v>0</v>
      </c>
      <c r="AO105" t="s">
        <v>1283</v>
      </c>
      <c r="AP105" t="s">
        <v>1614</v>
      </c>
      <c r="AQ105" s="44" t="s">
        <v>750</v>
      </c>
      <c r="AR105" t="s">
        <v>1285</v>
      </c>
      <c r="AS105" t="s">
        <v>3009</v>
      </c>
    </row>
    <row r="106" spans="1:45"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N106" s="61" t="b">
        <v>0</v>
      </c>
      <c r="AO106" t="s">
        <v>1642</v>
      </c>
      <c r="AP106" s="1" t="s">
        <v>1644</v>
      </c>
      <c r="AQ106" s="44" t="s">
        <v>2193</v>
      </c>
      <c r="AR106" s="44" t="s">
        <v>1287</v>
      </c>
      <c r="AS106" t="s">
        <v>3010</v>
      </c>
    </row>
    <row r="107" spans="1:45"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N108" s="61" t="b">
        <v>0</v>
      </c>
      <c r="AO108" t="s">
        <v>1584</v>
      </c>
      <c r="AP108" s="1" t="s">
        <v>1586</v>
      </c>
      <c r="AQ108" s="53" t="s">
        <v>2400</v>
      </c>
      <c r="AR108" t="s">
        <v>2399</v>
      </c>
      <c r="AS108" t="s">
        <v>1188</v>
      </c>
    </row>
    <row r="109" spans="1:45"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N109" s="61" t="b">
        <v>0</v>
      </c>
      <c r="AO109" t="s">
        <v>2823</v>
      </c>
      <c r="AP109" s="1" t="s">
        <v>2824</v>
      </c>
      <c r="AQ109" s="44" t="s">
        <v>1289</v>
      </c>
      <c r="AR109" t="s">
        <v>1290</v>
      </c>
      <c r="AS109" t="s">
        <v>3011</v>
      </c>
    </row>
    <row r="110" spans="1:45"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N110" s="61" t="b">
        <v>0</v>
      </c>
      <c r="AO110" t="s">
        <v>2823</v>
      </c>
      <c r="AP110" s="1" t="s">
        <v>2824</v>
      </c>
      <c r="AQ110" s="44" t="s">
        <v>1289</v>
      </c>
      <c r="AR110" t="s">
        <v>1290</v>
      </c>
    </row>
    <row r="111" spans="1:45"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N111" s="61" t="b">
        <v>0</v>
      </c>
      <c r="AO111" t="s">
        <v>1265</v>
      </c>
      <c r="AP111" t="s">
        <v>1602</v>
      </c>
      <c r="AQ111" s="65" t="s">
        <v>2205</v>
      </c>
      <c r="AR111" s="44" t="s">
        <v>2407</v>
      </c>
      <c r="AS111" t="s">
        <v>103</v>
      </c>
    </row>
    <row r="112" spans="1:45"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N113" s="61" t="b">
        <v>0</v>
      </c>
      <c r="AO113" t="s">
        <v>2825</v>
      </c>
      <c r="AP113" s="1" t="s">
        <v>2826</v>
      </c>
      <c r="AQ113" s="53" t="s">
        <v>1043</v>
      </c>
      <c r="AR113" s="44" t="s">
        <v>2406</v>
      </c>
      <c r="AS113" t="s">
        <v>1191</v>
      </c>
    </row>
    <row r="114" spans="1:45"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N114" s="61" t="b">
        <v>0</v>
      </c>
      <c r="AO114" t="s">
        <v>1292</v>
      </c>
      <c r="AP114" t="s">
        <v>1627</v>
      </c>
      <c r="AQ114" s="53" t="s">
        <v>2191</v>
      </c>
      <c r="AR114" s="44" t="s">
        <v>2192</v>
      </c>
      <c r="AS114" t="s">
        <v>3012</v>
      </c>
    </row>
    <row r="115" spans="1:45"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N115" s="61" t="b">
        <v>0</v>
      </c>
      <c r="AO115" t="s">
        <v>2141</v>
      </c>
      <c r="AQ115" s="53"/>
    </row>
    <row r="116" spans="1:45"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N117" s="61" t="b">
        <v>0</v>
      </c>
      <c r="AO117" t="s">
        <v>1294</v>
      </c>
      <c r="AP117" t="s">
        <v>1610</v>
      </c>
      <c r="AQ117" s="44" t="s">
        <v>886</v>
      </c>
      <c r="AR117" s="44" t="s">
        <v>1295</v>
      </c>
      <c r="AS117" t="s">
        <v>3013</v>
      </c>
    </row>
    <row r="118" spans="1:45" ht="45" customHeight="1" x14ac:dyDescent="0.3">
      <c r="A118" s="83" t="s">
        <v>301</v>
      </c>
      <c r="C118" t="s">
        <v>1257</v>
      </c>
      <c r="D118" s="56" t="s">
        <v>2787</v>
      </c>
      <c r="K118" s="50">
        <v>37237</v>
      </c>
      <c r="M118">
        <v>4</v>
      </c>
      <c r="N118">
        <v>54</v>
      </c>
      <c r="O118" t="str">
        <f t="shared" si="1"/>
        <v>4 x 54</v>
      </c>
      <c r="U118" t="s">
        <v>300</v>
      </c>
      <c r="V118" t="s">
        <v>301</v>
      </c>
      <c r="AA118" t="s">
        <v>27</v>
      </c>
      <c r="AN118" s="61" t="b">
        <v>0</v>
      </c>
      <c r="AO118" t="s">
        <v>1265</v>
      </c>
      <c r="AP118" s="1" t="s">
        <v>1602</v>
      </c>
      <c r="AQ118" t="s">
        <v>1296</v>
      </c>
      <c r="AR118" s="1" t="s">
        <v>2827</v>
      </c>
      <c r="AS118" t="s">
        <v>3014</v>
      </c>
    </row>
    <row r="119" spans="1:45"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N119" s="61" t="b">
        <v>0</v>
      </c>
      <c r="AO119" t="s">
        <v>1363</v>
      </c>
      <c r="AP119" t="s">
        <v>1654</v>
      </c>
      <c r="AQ119" s="44" t="s">
        <v>827</v>
      </c>
      <c r="AR119" t="s">
        <v>1298</v>
      </c>
      <c r="AS119" t="s">
        <v>3015</v>
      </c>
    </row>
    <row r="120" spans="1:45"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N121" s="61" t="b">
        <v>0</v>
      </c>
      <c r="AO121" t="s">
        <v>1265</v>
      </c>
      <c r="AP121" t="s">
        <v>1602</v>
      </c>
      <c r="AQ121" s="44" t="s">
        <v>976</v>
      </c>
      <c r="AR121" t="s">
        <v>1300</v>
      </c>
      <c r="AS121" t="s">
        <v>3016</v>
      </c>
    </row>
    <row r="122" spans="1:45"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N122" s="61" t="b">
        <v>0</v>
      </c>
      <c r="AO122" t="s">
        <v>1283</v>
      </c>
      <c r="AP122" t="s">
        <v>1614</v>
      </c>
      <c r="AQ122" s="53" t="s">
        <v>2206</v>
      </c>
      <c r="AR122" t="s">
        <v>2207</v>
      </c>
      <c r="AS122" t="s">
        <v>3017</v>
      </c>
    </row>
    <row r="123" spans="1:45"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N123" s="61" t="b">
        <v>0</v>
      </c>
      <c r="AO123" t="s">
        <v>1283</v>
      </c>
      <c r="AP123" t="s">
        <v>1614</v>
      </c>
      <c r="AQ123" s="53" t="s">
        <v>2208</v>
      </c>
      <c r="AR123" t="s">
        <v>2209</v>
      </c>
      <c r="AS123" t="s">
        <v>3018</v>
      </c>
    </row>
    <row r="124" spans="1:45"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N126" s="61" t="b">
        <v>0</v>
      </c>
      <c r="AO126" t="s">
        <v>1274</v>
      </c>
      <c r="AP126" s="1" t="s">
        <v>1638</v>
      </c>
      <c r="AQ126" s="53" t="s">
        <v>2235</v>
      </c>
      <c r="AR126" s="8" t="s">
        <v>2832</v>
      </c>
      <c r="AS126" t="s">
        <v>3019</v>
      </c>
    </row>
    <row r="127" spans="1:45"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N127" s="61" t="b">
        <v>0</v>
      </c>
      <c r="AO127" t="s">
        <v>1265</v>
      </c>
      <c r="AP127" t="s">
        <v>1602</v>
      </c>
      <c r="AQ127" s="44" t="s">
        <v>1304</v>
      </c>
      <c r="AR127" t="s">
        <v>2393</v>
      </c>
      <c r="AS127" t="s">
        <v>320</v>
      </c>
    </row>
    <row r="128" spans="1:45" ht="45" customHeight="1" x14ac:dyDescent="0.3">
      <c r="A128" s="83" t="s">
        <v>325</v>
      </c>
      <c r="C128" t="s">
        <v>1257</v>
      </c>
      <c r="D128" s="56" t="s">
        <v>2788</v>
      </c>
      <c r="K128" s="50">
        <v>37237</v>
      </c>
      <c r="M128">
        <v>4</v>
      </c>
      <c r="N128">
        <v>40</v>
      </c>
      <c r="O128" t="str">
        <f t="shared" si="1"/>
        <v>4 x 40</v>
      </c>
      <c r="U128" t="s">
        <v>324</v>
      </c>
      <c r="V128" t="s">
        <v>325</v>
      </c>
      <c r="AA128" t="s">
        <v>27</v>
      </c>
      <c r="AN128" s="61" t="b">
        <v>1</v>
      </c>
      <c r="AO128" t="s">
        <v>2817</v>
      </c>
      <c r="AP128" t="s">
        <v>2818</v>
      </c>
      <c r="AQ128" t="s">
        <v>519</v>
      </c>
      <c r="AR128" t="s">
        <v>1305</v>
      </c>
      <c r="AS128" t="s">
        <v>3020</v>
      </c>
    </row>
    <row r="129" spans="1:45" ht="45" customHeight="1" x14ac:dyDescent="0.3">
      <c r="A129" s="83" t="s">
        <v>326</v>
      </c>
      <c r="C129" t="s">
        <v>990</v>
      </c>
      <c r="D129" s="56" t="s">
        <v>2789</v>
      </c>
      <c r="K129" s="50">
        <v>37237</v>
      </c>
      <c r="M129">
        <v>16</v>
      </c>
      <c r="N129">
        <v>16</v>
      </c>
      <c r="O129" t="str">
        <f t="shared" si="1"/>
        <v>16 x 16</v>
      </c>
      <c r="U129" t="s">
        <v>327</v>
      </c>
      <c r="V129" t="s">
        <v>326</v>
      </c>
      <c r="AA129" t="s">
        <v>27</v>
      </c>
      <c r="AN129" s="61" t="b">
        <v>0</v>
      </c>
      <c r="AO129" t="s">
        <v>1283</v>
      </c>
      <c r="AP129" t="s">
        <v>1614</v>
      </c>
      <c r="AQ129" t="s">
        <v>1306</v>
      </c>
      <c r="AR129" t="s">
        <v>2394</v>
      </c>
      <c r="AS129" t="s">
        <v>2789</v>
      </c>
    </row>
    <row r="130" spans="1:45"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N130" s="61" t="b">
        <v>0</v>
      </c>
      <c r="AO130" t="s">
        <v>2821</v>
      </c>
      <c r="AP130" s="1" t="s">
        <v>2822</v>
      </c>
      <c r="AQ130" s="44" t="s">
        <v>755</v>
      </c>
      <c r="AR130" t="s">
        <v>1307</v>
      </c>
      <c r="AS130" t="s">
        <v>3021</v>
      </c>
    </row>
    <row r="131" spans="1:45"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N131" s="61" t="b">
        <v>0</v>
      </c>
      <c r="AO131" t="s">
        <v>1283</v>
      </c>
      <c r="AP131" t="s">
        <v>1614</v>
      </c>
      <c r="AQ131" s="53" t="s">
        <v>2840</v>
      </c>
      <c r="AR131" s="8" t="s">
        <v>2841</v>
      </c>
      <c r="AS131" t="s">
        <v>3022</v>
      </c>
    </row>
    <row r="132" spans="1:45"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N132" s="61" t="b">
        <v>0</v>
      </c>
      <c r="AO132" t="s">
        <v>1283</v>
      </c>
      <c r="AP132" t="s">
        <v>1614</v>
      </c>
      <c r="AQ132" s="53" t="s">
        <v>2840</v>
      </c>
      <c r="AR132" s="8" t="s">
        <v>2841</v>
      </c>
    </row>
    <row r="133" spans="1:45"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N133" s="61" t="b">
        <v>0</v>
      </c>
      <c r="AO133" t="s">
        <v>1283</v>
      </c>
      <c r="AP133" t="s">
        <v>1614</v>
      </c>
      <c r="AQ133" s="44" t="s">
        <v>1308</v>
      </c>
      <c r="AR133" s="44" t="s">
        <v>1309</v>
      </c>
      <c r="AS133" t="s">
        <v>3023</v>
      </c>
    </row>
    <row r="134" spans="1:45"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N134" s="61" t="b">
        <v>0</v>
      </c>
      <c r="AO134" t="s">
        <v>1283</v>
      </c>
      <c r="AP134" t="s">
        <v>1614</v>
      </c>
      <c r="AQ134" s="44" t="s">
        <v>1310</v>
      </c>
      <c r="AR134" s="44" t="s">
        <v>1311</v>
      </c>
      <c r="AS134" t="s">
        <v>3024</v>
      </c>
    </row>
    <row r="135" spans="1:45"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N137" s="61" t="b">
        <v>0</v>
      </c>
      <c r="AO137" t="s">
        <v>1283</v>
      </c>
      <c r="AP137" t="s">
        <v>1614</v>
      </c>
      <c r="AQ137" s="44" t="s">
        <v>1314</v>
      </c>
      <c r="AR137" s="44" t="s">
        <v>1315</v>
      </c>
      <c r="AS137" t="s">
        <v>3025</v>
      </c>
    </row>
    <row r="138" spans="1:45"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N138" s="61" t="b">
        <v>0</v>
      </c>
      <c r="AO138" t="s">
        <v>1316</v>
      </c>
      <c r="AQ138" s="53"/>
      <c r="AR138" s="53"/>
    </row>
    <row r="139" spans="1:45"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N139" s="61" t="b">
        <v>0</v>
      </c>
      <c r="AO139" t="s">
        <v>1317</v>
      </c>
      <c r="AQ139" s="53"/>
      <c r="AR139" s="53"/>
    </row>
    <row r="140" spans="1:45"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N140" s="61" t="b">
        <v>0</v>
      </c>
      <c r="AO140" t="s">
        <v>2762</v>
      </c>
      <c r="AP140" s="1" t="s">
        <v>2763</v>
      </c>
      <c r="AQ140" s="44" t="s">
        <v>1318</v>
      </c>
      <c r="AR140" s="44" t="s">
        <v>1319</v>
      </c>
      <c r="AS140" t="s">
        <v>3026</v>
      </c>
    </row>
    <row r="141" spans="1:45"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N141" s="61" t="b">
        <v>0</v>
      </c>
      <c r="AO141" t="s">
        <v>2767</v>
      </c>
      <c r="AP141" s="1"/>
      <c r="AR141" s="1"/>
    </row>
    <row r="142" spans="1:45"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N142" s="61" t="b">
        <v>0</v>
      </c>
      <c r="AO142" t="s">
        <v>2762</v>
      </c>
      <c r="AP142" s="1" t="s">
        <v>2763</v>
      </c>
      <c r="AQ142" s="53" t="s">
        <v>2228</v>
      </c>
      <c r="AR142" s="53" t="s">
        <v>2229</v>
      </c>
      <c r="AS142" t="s">
        <v>3027</v>
      </c>
    </row>
    <row r="143" spans="1:45"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N143" s="61" t="b">
        <v>0</v>
      </c>
      <c r="AO143" t="s">
        <v>2762</v>
      </c>
      <c r="AP143" s="1" t="s">
        <v>2763</v>
      </c>
      <c r="AQ143" s="44" t="s">
        <v>1322</v>
      </c>
      <c r="AR143" s="1" t="s">
        <v>1323</v>
      </c>
      <c r="AS143" t="s">
        <v>3028</v>
      </c>
    </row>
    <row r="144" spans="1:45"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N144" s="61" t="b">
        <v>0</v>
      </c>
      <c r="AO144" t="s">
        <v>2762</v>
      </c>
      <c r="AP144" s="1" t="s">
        <v>2763</v>
      </c>
      <c r="AQ144" s="53" t="s">
        <v>1320</v>
      </c>
      <c r="AR144" s="66" t="s">
        <v>1321</v>
      </c>
      <c r="AS144" t="s">
        <v>3029</v>
      </c>
    </row>
    <row r="145" spans="1:45"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N145" s="61" t="b">
        <v>0</v>
      </c>
      <c r="AO145" t="s">
        <v>1699</v>
      </c>
      <c r="AQ145" s="53"/>
      <c r="AR145"/>
    </row>
    <row r="146" spans="1:45"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N146" s="61" t="b">
        <v>0</v>
      </c>
      <c r="AO146" t="s">
        <v>2762</v>
      </c>
      <c r="AP146" s="1" t="s">
        <v>2763</v>
      </c>
      <c r="AQ146" s="53" t="s">
        <v>3179</v>
      </c>
      <c r="AR146" s="1" t="s">
        <v>3177</v>
      </c>
      <c r="AS146" t="s">
        <v>3178</v>
      </c>
    </row>
    <row r="147" spans="1:45"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N147" s="61" t="b">
        <v>0</v>
      </c>
      <c r="AO147" t="s">
        <v>2762</v>
      </c>
      <c r="AP147" s="1" t="s">
        <v>2763</v>
      </c>
      <c r="AQ147" s="53" t="s">
        <v>2230</v>
      </c>
      <c r="AR147" s="53" t="s">
        <v>2231</v>
      </c>
      <c r="AS147" t="s">
        <v>3030</v>
      </c>
    </row>
    <row r="148" spans="1:45"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N148" s="61" t="b">
        <v>0</v>
      </c>
      <c r="AO148" t="s">
        <v>2762</v>
      </c>
      <c r="AP148" s="1" t="s">
        <v>2763</v>
      </c>
      <c r="AQ148" s="53" t="s">
        <v>2232</v>
      </c>
      <c r="AR148" t="s">
        <v>2395</v>
      </c>
      <c r="AS148" t="s">
        <v>367</v>
      </c>
    </row>
    <row r="149" spans="1:45"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N149" s="61" t="b">
        <v>0</v>
      </c>
      <c r="AO149" t="s">
        <v>2012</v>
      </c>
      <c r="AQ149" s="53"/>
      <c r="AR149" s="53"/>
    </row>
    <row r="150" spans="1:45"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N150" s="61" t="b">
        <v>0</v>
      </c>
      <c r="AO150" t="s">
        <v>2762</v>
      </c>
      <c r="AP150" s="1" t="s">
        <v>2763</v>
      </c>
      <c r="AQ150" s="44" t="s">
        <v>1324</v>
      </c>
      <c r="AR150" s="44" t="s">
        <v>1325</v>
      </c>
      <c r="AS150" t="s">
        <v>3031</v>
      </c>
    </row>
    <row r="151" spans="1:45"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N151" s="61" t="b">
        <v>0</v>
      </c>
      <c r="AO151" t="s">
        <v>2762</v>
      </c>
      <c r="AP151" s="1" t="s">
        <v>2763</v>
      </c>
      <c r="AQ151" s="44" t="s">
        <v>1326</v>
      </c>
      <c r="AR151" s="44" t="s">
        <v>1327</v>
      </c>
      <c r="AS151" t="s">
        <v>3032</v>
      </c>
    </row>
    <row r="152" spans="1:45"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N152" s="61" t="b">
        <v>0</v>
      </c>
      <c r="AO152" t="s">
        <v>2762</v>
      </c>
      <c r="AP152" s="1" t="s">
        <v>2763</v>
      </c>
      <c r="AQ152" s="53" t="s">
        <v>2233</v>
      </c>
      <c r="AR152" s="53" t="s">
        <v>2234</v>
      </c>
      <c r="AS152" t="s">
        <v>3033</v>
      </c>
    </row>
    <row r="153" spans="1:45"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N154" s="61" t="b">
        <v>0</v>
      </c>
      <c r="AO154" t="s">
        <v>1274</v>
      </c>
      <c r="AP154" t="s">
        <v>1638</v>
      </c>
      <c r="AQ154" s="44" t="s">
        <v>1329</v>
      </c>
      <c r="AR154" s="44" t="s">
        <v>1330</v>
      </c>
      <c r="AS154" t="s">
        <v>3034</v>
      </c>
    </row>
    <row r="155" spans="1:45"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N156" s="61" t="b">
        <v>0</v>
      </c>
      <c r="AO156" t="s">
        <v>1274</v>
      </c>
      <c r="AP156" t="s">
        <v>1638</v>
      </c>
      <c r="AQ156" s="44" t="s">
        <v>736</v>
      </c>
      <c r="AR156" t="s">
        <v>1332</v>
      </c>
      <c r="AS156" t="s">
        <v>3035</v>
      </c>
    </row>
    <row r="157" spans="1:45"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N157" s="61" t="b">
        <v>0</v>
      </c>
      <c r="AO157" t="s">
        <v>1274</v>
      </c>
      <c r="AP157" t="s">
        <v>1638</v>
      </c>
      <c r="AQ157" s="44" t="s">
        <v>737</v>
      </c>
      <c r="AR157" s="44" t="s">
        <v>1333</v>
      </c>
      <c r="AS157" t="s">
        <v>3036</v>
      </c>
    </row>
    <row r="158" spans="1:45"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N158" s="61" t="b">
        <v>0</v>
      </c>
      <c r="AO158" t="s">
        <v>1274</v>
      </c>
      <c r="AP158" t="s">
        <v>1638</v>
      </c>
      <c r="AQ158" s="44" t="s">
        <v>738</v>
      </c>
      <c r="AR158" s="44" t="s">
        <v>1334</v>
      </c>
      <c r="AS158" t="s">
        <v>3037</v>
      </c>
    </row>
    <row r="159" spans="1:45"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N160" s="61" t="b">
        <v>0</v>
      </c>
      <c r="AO160" t="s">
        <v>1274</v>
      </c>
      <c r="AP160" t="s">
        <v>1638</v>
      </c>
      <c r="AQ160" s="44" t="s">
        <v>739</v>
      </c>
      <c r="AR160" t="s">
        <v>1335</v>
      </c>
      <c r="AS160" t="s">
        <v>3038</v>
      </c>
    </row>
    <row r="161" spans="1:45"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N161" s="61" t="b">
        <v>0</v>
      </c>
      <c r="AO161" t="s">
        <v>1274</v>
      </c>
      <c r="AP161" t="s">
        <v>1638</v>
      </c>
      <c r="AQ161" s="44" t="s">
        <v>1336</v>
      </c>
      <c r="AR161" s="44" t="s">
        <v>1337</v>
      </c>
      <c r="AS161" t="s">
        <v>3039</v>
      </c>
    </row>
    <row r="162" spans="1:45"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N163" s="61" t="b">
        <v>0</v>
      </c>
      <c r="AO163" t="s">
        <v>1340</v>
      </c>
    </row>
    <row r="164" spans="1:45"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N164" s="61" t="b">
        <v>0</v>
      </c>
      <c r="AO164" t="s">
        <v>1342</v>
      </c>
      <c r="AP164" t="s">
        <v>1591</v>
      </c>
      <c r="AQ164" s="44" t="s">
        <v>726</v>
      </c>
      <c r="AR164" s="44" t="s">
        <v>1343</v>
      </c>
      <c r="AS164" t="s">
        <v>3040</v>
      </c>
    </row>
    <row r="165" spans="1:45"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N165" s="61" t="b">
        <v>0</v>
      </c>
      <c r="AO165" t="s">
        <v>1292</v>
      </c>
      <c r="AP165" s="1" t="s">
        <v>1627</v>
      </c>
      <c r="AQ165" s="53" t="s">
        <v>2191</v>
      </c>
      <c r="AR165" t="s">
        <v>2192</v>
      </c>
    </row>
    <row r="166" spans="1:45"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N166" s="61" t="b">
        <v>0</v>
      </c>
      <c r="AO166" t="s">
        <v>1274</v>
      </c>
      <c r="AP166" t="s">
        <v>1638</v>
      </c>
      <c r="AQ166" s="44" t="s">
        <v>741</v>
      </c>
      <c r="AR166" s="44" t="s">
        <v>1344</v>
      </c>
      <c r="AS166" t="s">
        <v>3041</v>
      </c>
    </row>
    <row r="167" spans="1:45"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N167" s="61" t="b">
        <v>0</v>
      </c>
      <c r="AO167" t="s">
        <v>1274</v>
      </c>
      <c r="AP167" s="1" t="s">
        <v>1638</v>
      </c>
      <c r="AQ167" s="44" t="s">
        <v>1345</v>
      </c>
      <c r="AR167" s="44" t="s">
        <v>1346</v>
      </c>
      <c r="AS167" t="s">
        <v>3042</v>
      </c>
    </row>
    <row r="168" spans="1:45"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N168" s="61" t="b">
        <v>0</v>
      </c>
      <c r="AO168" t="s">
        <v>1274</v>
      </c>
      <c r="AP168" s="1" t="s">
        <v>1638</v>
      </c>
      <c r="AQ168" s="44" t="s">
        <v>744</v>
      </c>
      <c r="AR168" s="44" t="s">
        <v>1347</v>
      </c>
      <c r="AS168" t="s">
        <v>3043</v>
      </c>
    </row>
    <row r="169" spans="1:45"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J170" t="s">
        <v>3097</v>
      </c>
      <c r="AN170" s="61" t="b">
        <v>0</v>
      </c>
      <c r="AO170" t="s">
        <v>1303</v>
      </c>
      <c r="AP170" t="s">
        <v>1633</v>
      </c>
      <c r="AQ170" s="44" t="s">
        <v>1348</v>
      </c>
      <c r="AR170" s="44" t="s">
        <v>1349</v>
      </c>
      <c r="AS170" t="s">
        <v>3044</v>
      </c>
    </row>
    <row r="171" spans="1:45"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N173" s="61" t="b">
        <v>0</v>
      </c>
      <c r="AO173" t="s">
        <v>1238</v>
      </c>
      <c r="AP173" s="1" t="s">
        <v>1631</v>
      </c>
      <c r="AQ173" s="53" t="s">
        <v>2216</v>
      </c>
      <c r="AR173" s="53" t="s">
        <v>2217</v>
      </c>
      <c r="AS173" t="s">
        <v>3045</v>
      </c>
    </row>
    <row r="174" spans="1:45"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N174" s="61" t="b">
        <v>0</v>
      </c>
      <c r="AO174" t="s">
        <v>1238</v>
      </c>
      <c r="AP174" s="1" t="s">
        <v>1631</v>
      </c>
      <c r="AQ174" s="53" t="s">
        <v>2218</v>
      </c>
      <c r="AR174" s="53" t="s">
        <v>2219</v>
      </c>
      <c r="AS174" t="s">
        <v>3046</v>
      </c>
    </row>
    <row r="175" spans="1:45"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N175" s="61" t="b">
        <v>0</v>
      </c>
      <c r="AO175" t="s">
        <v>1303</v>
      </c>
      <c r="AP175" t="s">
        <v>1633</v>
      </c>
      <c r="AQ175" s="44" t="s">
        <v>1352</v>
      </c>
      <c r="AR175" s="44" t="s">
        <v>1353</v>
      </c>
      <c r="AS175" t="s">
        <v>3089</v>
      </c>
    </row>
    <row r="176" spans="1:45"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N176" s="61" t="b">
        <v>0</v>
      </c>
      <c r="AO176" t="s">
        <v>1303</v>
      </c>
      <c r="AP176" t="s">
        <v>1633</v>
      </c>
      <c r="AQ176" s="53" t="s">
        <v>2220</v>
      </c>
      <c r="AR176" t="s">
        <v>2221</v>
      </c>
      <c r="AS176" t="s">
        <v>3047</v>
      </c>
    </row>
    <row r="177" spans="1:45"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N177" s="61" t="b">
        <v>0</v>
      </c>
      <c r="AO177" t="s">
        <v>1303</v>
      </c>
      <c r="AP177" t="s">
        <v>1633</v>
      </c>
      <c r="AQ177" s="44" t="s">
        <v>650</v>
      </c>
      <c r="AR177" s="44" t="s">
        <v>1354</v>
      </c>
      <c r="AS177" t="s">
        <v>3048</v>
      </c>
    </row>
    <row r="178" spans="1:45"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N178" s="61" t="b">
        <v>0</v>
      </c>
      <c r="AO178" t="s">
        <v>1303</v>
      </c>
      <c r="AP178" t="s">
        <v>1633</v>
      </c>
      <c r="AQ178" s="44" t="s">
        <v>1082</v>
      </c>
      <c r="AR178" s="44" t="s">
        <v>1355</v>
      </c>
      <c r="AS178" t="s">
        <v>3049</v>
      </c>
    </row>
    <row r="179" spans="1:45"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N181" s="61" t="b">
        <v>0</v>
      </c>
      <c r="AO181" t="s">
        <v>1303</v>
      </c>
      <c r="AP181" t="s">
        <v>1633</v>
      </c>
      <c r="AQ181" s="44" t="s">
        <v>1356</v>
      </c>
      <c r="AR181" t="s">
        <v>1357</v>
      </c>
      <c r="AS181" t="s">
        <v>3050</v>
      </c>
    </row>
    <row r="182" spans="1:45"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N183" s="61" t="b">
        <v>0</v>
      </c>
      <c r="AO183" t="s">
        <v>1303</v>
      </c>
      <c r="AP183" t="s">
        <v>1633</v>
      </c>
      <c r="AQ183" s="44" t="s">
        <v>1358</v>
      </c>
      <c r="AR183" s="44" t="s">
        <v>1359</v>
      </c>
      <c r="AS183" t="s">
        <v>3051</v>
      </c>
    </row>
    <row r="184" spans="1:45"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N184" s="61" t="b">
        <v>0</v>
      </c>
      <c r="AO184" t="s">
        <v>1303</v>
      </c>
      <c r="AP184" t="s">
        <v>1633</v>
      </c>
      <c r="AQ184" s="44" t="s">
        <v>1360</v>
      </c>
      <c r="AR184" t="s">
        <v>1361</v>
      </c>
      <c r="AS184" t="s">
        <v>3052</v>
      </c>
    </row>
    <row r="185" spans="1:45"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J186" s="9"/>
      <c r="AN186" s="61" t="b">
        <v>0</v>
      </c>
      <c r="AO186" t="s">
        <v>1363</v>
      </c>
      <c r="AP186" t="s">
        <v>1654</v>
      </c>
      <c r="AQ186" t="s">
        <v>818</v>
      </c>
      <c r="AR186" s="44" t="s">
        <v>2405</v>
      </c>
      <c r="AS186" t="s">
        <v>1208</v>
      </c>
    </row>
    <row r="187" spans="1:45"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J187" s="9"/>
      <c r="AN187" s="61" t="b">
        <v>0</v>
      </c>
      <c r="AO187" t="s">
        <v>1363</v>
      </c>
      <c r="AP187" t="s">
        <v>1654</v>
      </c>
      <c r="AQ187" t="s">
        <v>2243</v>
      </c>
      <c r="AR187" s="44" t="s">
        <v>2404</v>
      </c>
      <c r="AS187" t="s">
        <v>1209</v>
      </c>
    </row>
    <row r="188" spans="1:45"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J188" s="9"/>
      <c r="AN188" s="61" t="b">
        <v>0</v>
      </c>
      <c r="AO188" t="s">
        <v>1363</v>
      </c>
      <c r="AP188" t="s">
        <v>1654</v>
      </c>
      <c r="AQ188" t="s">
        <v>1365</v>
      </c>
      <c r="AR188" t="s">
        <v>1366</v>
      </c>
      <c r="AS188" t="s">
        <v>3053</v>
      </c>
    </row>
    <row r="189" spans="1:45"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J189" s="9"/>
      <c r="AN189" s="61" t="b">
        <v>0</v>
      </c>
      <c r="AO189" t="s">
        <v>1363</v>
      </c>
      <c r="AP189" t="s">
        <v>1654</v>
      </c>
      <c r="AQ189" t="s">
        <v>820</v>
      </c>
      <c r="AR189" t="s">
        <v>1367</v>
      </c>
      <c r="AS189" t="s">
        <v>3054</v>
      </c>
    </row>
    <row r="190" spans="1:45"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J190" s="9"/>
      <c r="AN190" s="61" t="b">
        <v>0</v>
      </c>
      <c r="AO190" t="s">
        <v>1363</v>
      </c>
      <c r="AP190" t="s">
        <v>1654</v>
      </c>
      <c r="AQ190" t="s">
        <v>821</v>
      </c>
      <c r="AR190" t="s">
        <v>1368</v>
      </c>
      <c r="AS190" t="s">
        <v>3055</v>
      </c>
    </row>
    <row r="191" spans="1:45"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J191" s="9"/>
      <c r="AN191" s="61" t="b">
        <v>0</v>
      </c>
      <c r="AO191" t="s">
        <v>1363</v>
      </c>
      <c r="AP191" t="s">
        <v>1654</v>
      </c>
      <c r="AQ191" t="s">
        <v>1369</v>
      </c>
      <c r="AR191" t="s">
        <v>1370</v>
      </c>
      <c r="AS191" t="s">
        <v>3056</v>
      </c>
    </row>
    <row r="192" spans="1:45"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J192" s="9"/>
      <c r="AN192" s="61" t="b">
        <v>0</v>
      </c>
      <c r="AO192" t="s">
        <v>1363</v>
      </c>
      <c r="AP192" t="s">
        <v>1654</v>
      </c>
      <c r="AQ192" t="s">
        <v>1371</v>
      </c>
      <c r="AR192" t="s">
        <v>1372</v>
      </c>
      <c r="AS192" t="s">
        <v>3057</v>
      </c>
    </row>
    <row r="193" spans="1:45"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J193" s="9"/>
      <c r="AN193" s="61" t="b">
        <v>0</v>
      </c>
      <c r="AO193" t="s">
        <v>1363</v>
      </c>
      <c r="AP193" t="s">
        <v>1654</v>
      </c>
      <c r="AQ193" t="s">
        <v>823</v>
      </c>
      <c r="AR193" t="s">
        <v>2396</v>
      </c>
      <c r="AS193" t="s">
        <v>228</v>
      </c>
    </row>
    <row r="194" spans="1:45"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J194" s="9"/>
      <c r="AN194" s="61" t="b">
        <v>0</v>
      </c>
      <c r="AO194" t="s">
        <v>1363</v>
      </c>
      <c r="AP194" t="s">
        <v>1654</v>
      </c>
      <c r="AQ194" t="s">
        <v>874</v>
      </c>
      <c r="AR194" t="s">
        <v>1373</v>
      </c>
      <c r="AS194" t="s">
        <v>3058</v>
      </c>
    </row>
    <row r="195" spans="1:45"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J196" s="9"/>
      <c r="AN196" s="61" t="b">
        <v>0</v>
      </c>
      <c r="AO196" t="s">
        <v>1374</v>
      </c>
      <c r="AQ196" s="53"/>
      <c r="AR196" s="53"/>
    </row>
    <row r="197" spans="1:45"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J197" t="s">
        <v>3093</v>
      </c>
      <c r="AK197" t="s">
        <v>3091</v>
      </c>
      <c r="AN197" s="61" t="b">
        <v>0</v>
      </c>
      <c r="AO197" t="s">
        <v>1254</v>
      </c>
      <c r="AP197" t="s">
        <v>1629</v>
      </c>
      <c r="AQ197" t="s">
        <v>1375</v>
      </c>
      <c r="AR197" t="s">
        <v>1376</v>
      </c>
      <c r="AS197" t="s">
        <v>3059</v>
      </c>
    </row>
    <row r="198" spans="1:45"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J198" t="s">
        <v>3093</v>
      </c>
      <c r="AK198" t="s">
        <v>3091</v>
      </c>
      <c r="AN198" s="61" t="b">
        <v>0</v>
      </c>
      <c r="AO198" t="s">
        <v>1254</v>
      </c>
      <c r="AP198" t="s">
        <v>1629</v>
      </c>
      <c r="AQ198" t="s">
        <v>1375</v>
      </c>
      <c r="AR198" t="s">
        <v>1376</v>
      </c>
    </row>
    <row r="199" spans="1:45"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J199" t="s">
        <v>3092</v>
      </c>
      <c r="AK199" t="s">
        <v>3094</v>
      </c>
      <c r="AL199" t="s">
        <v>3095</v>
      </c>
      <c r="AN199" s="61" t="b">
        <v>0</v>
      </c>
      <c r="AO199" t="s">
        <v>1254</v>
      </c>
      <c r="AP199" t="s">
        <v>1629</v>
      </c>
      <c r="AQ199" t="s">
        <v>1377</v>
      </c>
      <c r="AR199" t="s">
        <v>1378</v>
      </c>
      <c r="AS199" t="s">
        <v>3060</v>
      </c>
    </row>
    <row r="200" spans="1:45"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J200" t="s">
        <v>3092</v>
      </c>
      <c r="AK200" t="s">
        <v>3094</v>
      </c>
      <c r="AL200" t="s">
        <v>3095</v>
      </c>
      <c r="AN200" s="61" t="b">
        <v>0</v>
      </c>
      <c r="AO200" t="s">
        <v>1254</v>
      </c>
      <c r="AP200" t="s">
        <v>1629</v>
      </c>
      <c r="AQ200" t="s">
        <v>1377</v>
      </c>
      <c r="AR200" t="s">
        <v>1378</v>
      </c>
    </row>
    <row r="201" spans="1:45"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J201" t="s">
        <v>3090</v>
      </c>
      <c r="AN201" s="61" t="b">
        <v>0</v>
      </c>
      <c r="AO201" t="s">
        <v>1379</v>
      </c>
      <c r="AQ201" s="53"/>
      <c r="AR201" s="53"/>
    </row>
    <row r="202" spans="1:45"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J202" t="s">
        <v>3090</v>
      </c>
      <c r="AN202" s="61" t="b">
        <v>0</v>
      </c>
      <c r="AO202" t="s">
        <v>1379</v>
      </c>
      <c r="AQ202" s="53"/>
      <c r="AR202" s="53"/>
    </row>
    <row r="203" spans="1:45"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J203" t="s">
        <v>3090</v>
      </c>
      <c r="AN203" s="61" t="b">
        <v>0</v>
      </c>
      <c r="AO203" t="s">
        <v>1380</v>
      </c>
      <c r="AQ203" s="53"/>
      <c r="AR203" s="53"/>
    </row>
    <row r="204" spans="1:45"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J204" t="s">
        <v>3090</v>
      </c>
      <c r="AN204" s="61" t="b">
        <v>0</v>
      </c>
      <c r="AO204" t="s">
        <v>1380</v>
      </c>
      <c r="AQ204" s="53"/>
      <c r="AR204" s="53"/>
    </row>
    <row r="205" spans="1:45"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J205" s="9"/>
      <c r="AN205" s="61" t="b">
        <v>0</v>
      </c>
      <c r="AO205" t="s">
        <v>1254</v>
      </c>
      <c r="AP205" t="s">
        <v>1629</v>
      </c>
      <c r="AQ205" t="s">
        <v>1381</v>
      </c>
      <c r="AR205" t="s">
        <v>1382</v>
      </c>
      <c r="AS205" t="s">
        <v>3061</v>
      </c>
    </row>
    <row r="206" spans="1:45"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J206" s="9"/>
      <c r="AN206" s="61" t="b">
        <v>0</v>
      </c>
      <c r="AO206" t="s">
        <v>1254</v>
      </c>
      <c r="AP206" t="s">
        <v>1629</v>
      </c>
      <c r="AQ206" t="s">
        <v>1381</v>
      </c>
      <c r="AR206" t="s">
        <v>1382</v>
      </c>
    </row>
    <row r="207" spans="1:45"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J207" s="9"/>
      <c r="AN207" s="61" t="b">
        <v>0</v>
      </c>
      <c r="AO207" t="s">
        <v>1254</v>
      </c>
      <c r="AP207" t="s">
        <v>1629</v>
      </c>
      <c r="AQ207" t="s">
        <v>2241</v>
      </c>
      <c r="AR207" s="44" t="s">
        <v>2403</v>
      </c>
      <c r="AS207" t="s">
        <v>1214</v>
      </c>
    </row>
    <row r="208" spans="1:45"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J208" s="51"/>
      <c r="AN208" s="61" t="b">
        <v>0</v>
      </c>
      <c r="AO208" t="s">
        <v>1254</v>
      </c>
      <c r="AP208" t="s">
        <v>1629</v>
      </c>
      <c r="AQ208" t="s">
        <v>551</v>
      </c>
      <c r="AR208" t="s">
        <v>1383</v>
      </c>
      <c r="AS208" t="s">
        <v>3062</v>
      </c>
    </row>
    <row r="209" spans="1:45"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J209" s="51"/>
      <c r="AN209" s="61" t="b">
        <v>0</v>
      </c>
      <c r="AO209" t="s">
        <v>1639</v>
      </c>
      <c r="AP209" s="1" t="s">
        <v>1641</v>
      </c>
      <c r="AQ209" t="s">
        <v>1384</v>
      </c>
      <c r="AR209" t="s">
        <v>1385</v>
      </c>
      <c r="AS209" t="s">
        <v>3063</v>
      </c>
    </row>
    <row r="210" spans="1:45"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N210" s="61" t="b">
        <v>0</v>
      </c>
      <c r="AO210" t="s">
        <v>1386</v>
      </c>
      <c r="AQ210" s="53"/>
      <c r="AR210" s="53"/>
    </row>
    <row r="211" spans="1:45"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N211" s="61" t="b">
        <v>0</v>
      </c>
      <c r="AO211" t="s">
        <v>1254</v>
      </c>
      <c r="AP211" t="s">
        <v>1629</v>
      </c>
      <c r="AQ211" t="s">
        <v>1387</v>
      </c>
      <c r="AR211" t="s">
        <v>1388</v>
      </c>
      <c r="AS211" t="s">
        <v>3064</v>
      </c>
    </row>
    <row r="212" spans="1:45"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N212" s="61" t="b">
        <v>0</v>
      </c>
      <c r="AO212" t="s">
        <v>1254</v>
      </c>
      <c r="AP212" t="s">
        <v>1629</v>
      </c>
      <c r="AQ212" t="s">
        <v>1387</v>
      </c>
      <c r="AR212" t="s">
        <v>1388</v>
      </c>
    </row>
    <row r="213" spans="1:45"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N213" s="61" t="b">
        <v>0</v>
      </c>
      <c r="AO213" t="s">
        <v>1254</v>
      </c>
      <c r="AP213" t="s">
        <v>1629</v>
      </c>
      <c r="AQ213" t="s">
        <v>1389</v>
      </c>
      <c r="AR213" t="s">
        <v>1390</v>
      </c>
      <c r="AS213" t="s">
        <v>3065</v>
      </c>
    </row>
    <row r="214" spans="1:45"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N214" s="61" t="b">
        <v>0</v>
      </c>
      <c r="AO214" t="s">
        <v>1254</v>
      </c>
      <c r="AP214" t="s">
        <v>1629</v>
      </c>
      <c r="AQ214" t="s">
        <v>1389</v>
      </c>
      <c r="AR214" t="s">
        <v>1390</v>
      </c>
    </row>
    <row r="215" spans="1:45"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J215" t="s">
        <v>3090</v>
      </c>
      <c r="AN215" s="61" t="b">
        <v>0</v>
      </c>
      <c r="AO215" t="s">
        <v>1391</v>
      </c>
      <c r="AQ215" s="53"/>
      <c r="AR215" s="53"/>
    </row>
    <row r="216" spans="1:45"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J216" t="s">
        <v>3090</v>
      </c>
      <c r="AN216" s="61" t="b">
        <v>0</v>
      </c>
      <c r="AO216" t="s">
        <v>1391</v>
      </c>
      <c r="AQ216" s="53"/>
      <c r="AR216" s="53"/>
    </row>
    <row r="217" spans="1:45"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J217" t="s">
        <v>3096</v>
      </c>
      <c r="AN217" s="61" t="b">
        <v>0</v>
      </c>
      <c r="AO217" t="s">
        <v>1392</v>
      </c>
      <c r="AQ217" s="53"/>
      <c r="AR217" s="53"/>
    </row>
    <row r="218" spans="1:45"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J218" t="s">
        <v>3096</v>
      </c>
      <c r="AN218" s="61" t="b">
        <v>0</v>
      </c>
      <c r="AO218" t="s">
        <v>1392</v>
      </c>
      <c r="AQ218" s="53"/>
      <c r="AR218" s="53"/>
    </row>
    <row r="219" spans="1:45"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J219" t="s">
        <v>3090</v>
      </c>
      <c r="AN219" s="61" t="b">
        <v>0</v>
      </c>
      <c r="AO219" t="s">
        <v>1393</v>
      </c>
      <c r="AQ219" s="53"/>
      <c r="AR219" s="53"/>
    </row>
    <row r="220" spans="1:45"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J220" t="s">
        <v>3090</v>
      </c>
      <c r="AN220" s="61" t="b">
        <v>0</v>
      </c>
      <c r="AO220" t="s">
        <v>1393</v>
      </c>
      <c r="AQ220" s="53"/>
      <c r="AR220" s="53"/>
    </row>
    <row r="221" spans="1:45"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J221" s="9"/>
      <c r="AN221" s="61" t="b">
        <v>0</v>
      </c>
      <c r="AO221" t="s">
        <v>1254</v>
      </c>
      <c r="AP221" t="s">
        <v>1629</v>
      </c>
      <c r="AQ221" t="s">
        <v>1394</v>
      </c>
      <c r="AR221" t="s">
        <v>1395</v>
      </c>
      <c r="AS221" t="s">
        <v>3066</v>
      </c>
    </row>
    <row r="222" spans="1:45"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J222" s="9"/>
      <c r="AN222" s="61" t="b">
        <v>0</v>
      </c>
      <c r="AO222" t="s">
        <v>1254</v>
      </c>
      <c r="AP222" t="s">
        <v>1629</v>
      </c>
      <c r="AQ222" t="s">
        <v>2242</v>
      </c>
      <c r="AR222" t="s">
        <v>2397</v>
      </c>
      <c r="AS222" t="s">
        <v>1164</v>
      </c>
    </row>
    <row r="223" spans="1:45"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J223" t="s">
        <v>3090</v>
      </c>
      <c r="AN223" s="61" t="b">
        <v>0</v>
      </c>
      <c r="AO223" t="s">
        <v>1396</v>
      </c>
      <c r="AQ223" s="53"/>
      <c r="AR223" s="53"/>
    </row>
    <row r="224" spans="1:45"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J224" t="s">
        <v>3090</v>
      </c>
      <c r="AN224" s="61" t="b">
        <v>0</v>
      </c>
      <c r="AO224" t="s">
        <v>1396</v>
      </c>
      <c r="AQ224" s="53"/>
      <c r="AR224" s="53"/>
    </row>
    <row r="225" spans="1:45"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J225" s="9"/>
      <c r="AN225" s="61" t="b">
        <v>0</v>
      </c>
      <c r="AO225" t="s">
        <v>2800</v>
      </c>
      <c r="AQ225" s="53"/>
      <c r="AR225" s="53"/>
    </row>
    <row r="226" spans="1:45"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J226" s="9"/>
      <c r="AN226" s="61" t="b">
        <v>0</v>
      </c>
      <c r="AO226" t="s">
        <v>2800</v>
      </c>
      <c r="AQ226" s="53"/>
      <c r="AR226" s="53"/>
    </row>
    <row r="227" spans="1:45" ht="45" customHeight="1" x14ac:dyDescent="0.3">
      <c r="A227" s="83" t="s">
        <v>232</v>
      </c>
      <c r="C227" t="s">
        <v>1257</v>
      </c>
      <c r="D227" s="56" t="s">
        <v>2790</v>
      </c>
      <c r="K227" s="50">
        <v>37237</v>
      </c>
      <c r="M227">
        <v>4</v>
      </c>
      <c r="N227">
        <v>8</v>
      </c>
      <c r="O227" t="str">
        <f t="shared" si="3"/>
        <v>4 x 8</v>
      </c>
      <c r="U227" t="s">
        <v>231</v>
      </c>
      <c r="V227" t="s">
        <v>232</v>
      </c>
      <c r="AJ227" s="9"/>
      <c r="AN227" s="61" t="b">
        <v>1</v>
      </c>
      <c r="AO227" t="s">
        <v>2817</v>
      </c>
      <c r="AP227" t="s">
        <v>2818</v>
      </c>
      <c r="AQ227" t="s">
        <v>1397</v>
      </c>
      <c r="AR227" t="s">
        <v>1398</v>
      </c>
      <c r="AS227" t="s">
        <v>3067</v>
      </c>
    </row>
    <row r="228" spans="1:45" ht="45" customHeight="1" x14ac:dyDescent="0.3">
      <c r="A228" s="83" t="s">
        <v>1132</v>
      </c>
      <c r="C228" t="s">
        <v>1257</v>
      </c>
      <c r="D228" s="56" t="s">
        <v>2791</v>
      </c>
      <c r="K228" s="50">
        <v>37237</v>
      </c>
      <c r="M228">
        <v>3</v>
      </c>
      <c r="N228">
        <v>35</v>
      </c>
      <c r="O228" t="str">
        <f t="shared" si="3"/>
        <v>3 x 35</v>
      </c>
      <c r="V228" t="s">
        <v>1132</v>
      </c>
      <c r="AJ228" s="9"/>
      <c r="AN228" s="61" t="b">
        <v>1</v>
      </c>
      <c r="AO228" t="s">
        <v>2817</v>
      </c>
      <c r="AP228" t="s">
        <v>2818</v>
      </c>
      <c r="AQ228" t="s">
        <v>1399</v>
      </c>
      <c r="AR228" t="s">
        <v>1400</v>
      </c>
      <c r="AS228" t="s">
        <v>3068</v>
      </c>
    </row>
    <row r="229" spans="1:45" ht="45" customHeight="1" x14ac:dyDescent="0.3">
      <c r="A229" s="83" t="s">
        <v>234</v>
      </c>
      <c r="C229" t="s">
        <v>1257</v>
      </c>
      <c r="D229" s="56" t="s">
        <v>2792</v>
      </c>
      <c r="K229" s="50">
        <v>37237</v>
      </c>
      <c r="M229">
        <v>4</v>
      </c>
      <c r="N229">
        <v>32</v>
      </c>
      <c r="O229" t="str">
        <f t="shared" si="3"/>
        <v>4 x 32</v>
      </c>
      <c r="U229" t="s">
        <v>233</v>
      </c>
      <c r="V229" t="s">
        <v>234</v>
      </c>
      <c r="AJ229" s="9"/>
      <c r="AN229" s="61" t="b">
        <v>1</v>
      </c>
      <c r="AO229" t="s">
        <v>2817</v>
      </c>
      <c r="AP229" t="s">
        <v>2818</v>
      </c>
      <c r="AQ229" t="s">
        <v>785</v>
      </c>
      <c r="AR229" t="s">
        <v>1401</v>
      </c>
      <c r="AS229" t="s">
        <v>3069</v>
      </c>
    </row>
    <row r="230" spans="1:45" ht="45" customHeight="1" x14ac:dyDescent="0.3">
      <c r="A230" s="83" t="s">
        <v>1140</v>
      </c>
      <c r="C230" t="s">
        <v>1257</v>
      </c>
      <c r="D230" s="56" t="s">
        <v>2793</v>
      </c>
      <c r="K230" s="50">
        <v>37237</v>
      </c>
      <c r="M230">
        <v>5</v>
      </c>
      <c r="N230">
        <v>32</v>
      </c>
      <c r="O230" t="str">
        <f t="shared" si="3"/>
        <v>5 x 32</v>
      </c>
      <c r="V230" t="s">
        <v>1140</v>
      </c>
      <c r="AJ230" s="9"/>
      <c r="AN230" s="61" t="b">
        <v>1</v>
      </c>
      <c r="AO230" t="s">
        <v>2817</v>
      </c>
      <c r="AP230" t="s">
        <v>2818</v>
      </c>
      <c r="AQ230" t="s">
        <v>1141</v>
      </c>
      <c r="AR230" t="s">
        <v>1402</v>
      </c>
      <c r="AS230" t="s">
        <v>3070</v>
      </c>
    </row>
    <row r="231" spans="1:45" ht="45" customHeight="1" x14ac:dyDescent="0.3">
      <c r="A231" s="83" t="s">
        <v>1138</v>
      </c>
      <c r="C231" t="s">
        <v>1257</v>
      </c>
      <c r="D231" s="56" t="s">
        <v>2794</v>
      </c>
      <c r="K231" s="50">
        <v>37237</v>
      </c>
      <c r="M231">
        <v>2</v>
      </c>
      <c r="N231">
        <v>16</v>
      </c>
      <c r="O231" t="str">
        <f t="shared" si="3"/>
        <v>2 x 16</v>
      </c>
      <c r="V231" t="s">
        <v>1138</v>
      </c>
      <c r="AJ231" s="9"/>
      <c r="AN231" s="61" t="b">
        <v>1</v>
      </c>
      <c r="AO231" t="s">
        <v>2817</v>
      </c>
      <c r="AP231" t="s">
        <v>2818</v>
      </c>
      <c r="AQ231" t="s">
        <v>787</v>
      </c>
      <c r="AR231" t="s">
        <v>1403</v>
      </c>
      <c r="AS231" t="s">
        <v>3071</v>
      </c>
    </row>
    <row r="232" spans="1:45" ht="45" customHeight="1" x14ac:dyDescent="0.3">
      <c r="A232" s="83" t="s">
        <v>236</v>
      </c>
      <c r="C232" t="s">
        <v>1257</v>
      </c>
      <c r="D232" s="56" t="s">
        <v>2795</v>
      </c>
      <c r="K232" s="50">
        <v>37237</v>
      </c>
      <c r="M232">
        <v>32</v>
      </c>
      <c r="N232">
        <v>32</v>
      </c>
      <c r="O232" t="str">
        <f t="shared" si="3"/>
        <v>32 x 32</v>
      </c>
      <c r="U232" t="s">
        <v>235</v>
      </c>
      <c r="V232" t="s">
        <v>236</v>
      </c>
      <c r="AJ232" s="9"/>
      <c r="AN232" s="61" t="b">
        <v>1</v>
      </c>
      <c r="AO232" t="s">
        <v>2817</v>
      </c>
      <c r="AP232" t="s">
        <v>2818</v>
      </c>
      <c r="AQ232" t="s">
        <v>788</v>
      </c>
      <c r="AR232" t="s">
        <v>2773</v>
      </c>
      <c r="AS232" t="s">
        <v>3072</v>
      </c>
    </row>
    <row r="233" spans="1:45" ht="45" customHeight="1" x14ac:dyDescent="0.3">
      <c r="A233" s="83" t="s">
        <v>1142</v>
      </c>
      <c r="C233" t="s">
        <v>1257</v>
      </c>
      <c r="D233" s="56" t="s">
        <v>2796</v>
      </c>
      <c r="K233" s="50">
        <v>37237</v>
      </c>
      <c r="M233" s="80" t="s">
        <v>2761</v>
      </c>
      <c r="N233">
        <v>32</v>
      </c>
      <c r="O233" t="str">
        <f t="shared" si="3"/>
        <v>0 x 32</v>
      </c>
      <c r="V233" t="s">
        <v>1142</v>
      </c>
      <c r="AA233" t="s">
        <v>2775</v>
      </c>
      <c r="AJ233" s="9"/>
      <c r="AN233" s="61" t="b">
        <v>1</v>
      </c>
      <c r="AO233" t="s">
        <v>2817</v>
      </c>
      <c r="AP233" t="s">
        <v>2818</v>
      </c>
      <c r="AQ233" t="s">
        <v>2772</v>
      </c>
      <c r="AR233" t="s">
        <v>2774</v>
      </c>
      <c r="AS233" t="s">
        <v>3073</v>
      </c>
    </row>
    <row r="234" spans="1:45"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3074</v>
      </c>
    </row>
    <row r="237" spans="1:45"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3075</v>
      </c>
    </row>
    <row r="238" spans="1:45"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J238" s="9"/>
      <c r="AN238" s="61" t="b">
        <v>0</v>
      </c>
      <c r="AO238" t="s">
        <v>1303</v>
      </c>
      <c r="AP238" t="s">
        <v>1633</v>
      </c>
      <c r="AQ238" t="s">
        <v>1408</v>
      </c>
      <c r="AR238" t="s">
        <v>1409</v>
      </c>
      <c r="AS238" t="s">
        <v>3076</v>
      </c>
    </row>
    <row r="239" spans="1:45"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3077</v>
      </c>
    </row>
    <row r="242" spans="1:45"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J242" s="9"/>
      <c r="AN242" s="61" t="b">
        <v>0</v>
      </c>
      <c r="AO242" t="s">
        <v>1303</v>
      </c>
      <c r="AP242" s="1" t="s">
        <v>1633</v>
      </c>
      <c r="AQ242" t="s">
        <v>2222</v>
      </c>
      <c r="AR242" t="s">
        <v>2398</v>
      </c>
      <c r="AS242" t="s">
        <v>1172</v>
      </c>
    </row>
    <row r="243" spans="1:45"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3078</v>
      </c>
    </row>
    <row r="244" spans="1:45"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J244" s="9"/>
      <c r="AN244" s="61" t="b">
        <v>0</v>
      </c>
      <c r="AO244" t="s">
        <v>2828</v>
      </c>
      <c r="AP244" s="1" t="s">
        <v>2829</v>
      </c>
      <c r="AQ244" t="s">
        <v>2223</v>
      </c>
      <c r="AR244" t="s">
        <v>2224</v>
      </c>
      <c r="AS244" t="s">
        <v>3079</v>
      </c>
    </row>
    <row r="245" spans="1:45"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3080</v>
      </c>
    </row>
    <row r="246" spans="1:45"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3081</v>
      </c>
    </row>
    <row r="247" spans="1:45"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J248" s="9"/>
      <c r="AN248" s="61" t="b">
        <v>0</v>
      </c>
      <c r="AO248" t="s">
        <v>1303</v>
      </c>
      <c r="AP248" t="s">
        <v>1633</v>
      </c>
      <c r="AQ248" t="s">
        <v>504</v>
      </c>
      <c r="AR248" s="44" t="s">
        <v>2402</v>
      </c>
      <c r="AS248" t="s">
        <v>1177</v>
      </c>
    </row>
    <row r="249" spans="1:45"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3082</v>
      </c>
    </row>
    <row r="250" spans="1:45"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J250" s="9"/>
      <c r="AN250" s="61" t="b">
        <v>0</v>
      </c>
      <c r="AO250" t="s">
        <v>1303</v>
      </c>
      <c r="AP250" t="s">
        <v>1633</v>
      </c>
      <c r="AQ250" t="s">
        <v>2798</v>
      </c>
      <c r="AR250" s="1" t="s">
        <v>2799</v>
      </c>
      <c r="AS250" t="s">
        <v>1179</v>
      </c>
    </row>
    <row r="251" spans="1:45"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J251" s="9"/>
      <c r="AN251" s="61" t="b">
        <v>0</v>
      </c>
      <c r="AO251" t="s">
        <v>1238</v>
      </c>
      <c r="AP251" s="1" t="s">
        <v>1631</v>
      </c>
      <c r="AQ251" t="s">
        <v>510</v>
      </c>
      <c r="AR251" s="44" t="s">
        <v>2401</v>
      </c>
      <c r="AS251" t="s">
        <v>1180</v>
      </c>
    </row>
    <row r="252" spans="1:45"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J252" s="3"/>
      <c r="AN252" s="61" t="b">
        <v>0</v>
      </c>
      <c r="AO252" t="s">
        <v>2740</v>
      </c>
      <c r="AQ252">
        <v>0</v>
      </c>
      <c r="AR252">
        <v>0</v>
      </c>
    </row>
    <row r="253" spans="1:45" x14ac:dyDescent="0.3">
      <c r="A253" s="85" t="s">
        <v>2863</v>
      </c>
      <c r="D253" s="56" t="s">
        <v>2864</v>
      </c>
      <c r="M253">
        <v>26</v>
      </c>
      <c r="N253">
        <v>41</v>
      </c>
      <c r="O253" t="str">
        <f t="shared" si="3"/>
        <v>26 x 41</v>
      </c>
      <c r="AA253" t="s">
        <v>1217</v>
      </c>
      <c r="AB253" t="s">
        <v>2669</v>
      </c>
      <c r="AC253" t="s">
        <v>2865</v>
      </c>
      <c r="AN253" s="61" t="b">
        <v>0</v>
      </c>
      <c r="AO253" t="s">
        <v>1246</v>
      </c>
    </row>
    <row r="254" spans="1:45" ht="28.8" x14ac:dyDescent="0.3">
      <c r="A254" s="85" t="s">
        <v>2866</v>
      </c>
      <c r="D254" s="56" t="s">
        <v>2867</v>
      </c>
      <c r="M254">
        <v>26</v>
      </c>
      <c r="N254">
        <v>41</v>
      </c>
      <c r="O254" t="str">
        <f t="shared" ref="O254:O265" si="4">M254 &amp; " x " &amp; N254</f>
        <v>26 x 41</v>
      </c>
      <c r="AA254" t="s">
        <v>1217</v>
      </c>
      <c r="AB254" t="s">
        <v>2669</v>
      </c>
      <c r="AC254" t="s">
        <v>2865</v>
      </c>
      <c r="AN254" s="61" t="b">
        <v>0</v>
      </c>
      <c r="AO254" t="s">
        <v>1248</v>
      </c>
    </row>
    <row r="255" spans="1:45" x14ac:dyDescent="0.3">
      <c r="A255" s="85" t="s">
        <v>2868</v>
      </c>
      <c r="D255" s="56" t="s">
        <v>2869</v>
      </c>
      <c r="M255" s="80" t="s">
        <v>2870</v>
      </c>
      <c r="N255">
        <v>20</v>
      </c>
      <c r="O255" t="str">
        <f t="shared" si="4"/>
        <v>27.5 x 20</v>
      </c>
      <c r="AA255" t="s">
        <v>27</v>
      </c>
      <c r="AN255" s="61" t="b">
        <v>0</v>
      </c>
      <c r="AO255" t="s">
        <v>1363</v>
      </c>
      <c r="AP255" t="s">
        <v>1654</v>
      </c>
      <c r="AQ255" s="44" t="s">
        <v>2871</v>
      </c>
      <c r="AR255" s="1" t="s">
        <v>2872</v>
      </c>
      <c r="AS255" t="s">
        <v>3083</v>
      </c>
    </row>
    <row r="256" spans="1:45" x14ac:dyDescent="0.3">
      <c r="A256" s="85" t="s">
        <v>2873</v>
      </c>
      <c r="D256" s="56" t="s">
        <v>2874</v>
      </c>
      <c r="M256">
        <v>6</v>
      </c>
      <c r="N256">
        <v>8</v>
      </c>
      <c r="O256" t="str">
        <f t="shared" si="4"/>
        <v>6 x 8</v>
      </c>
      <c r="AA256" t="s">
        <v>27</v>
      </c>
      <c r="AN256" s="61" t="b">
        <v>0</v>
      </c>
      <c r="AO256" t="s">
        <v>1303</v>
      </c>
      <c r="AP256" t="s">
        <v>1633</v>
      </c>
      <c r="AQ256" t="s">
        <v>2875</v>
      </c>
      <c r="AR256" s="1" t="s">
        <v>2876</v>
      </c>
      <c r="AS256" t="s">
        <v>2874</v>
      </c>
    </row>
    <row r="257" spans="1:45" x14ac:dyDescent="0.3">
      <c r="A257" s="85" t="s">
        <v>2877</v>
      </c>
      <c r="D257" s="56" t="s">
        <v>2878</v>
      </c>
      <c r="M257">
        <v>19</v>
      </c>
      <c r="N257">
        <v>41</v>
      </c>
      <c r="O257" t="str">
        <f t="shared" si="4"/>
        <v>19 x 41</v>
      </c>
      <c r="AN257" s="61" t="b">
        <v>1</v>
      </c>
      <c r="AO257" t="s">
        <v>2817</v>
      </c>
      <c r="AP257" t="s">
        <v>2818</v>
      </c>
      <c r="AQ257" t="s">
        <v>2879</v>
      </c>
      <c r="AR257" t="s">
        <v>2880</v>
      </c>
      <c r="AS257" t="s">
        <v>3084</v>
      </c>
    </row>
    <row r="258" spans="1:45" x14ac:dyDescent="0.3">
      <c r="A258" s="85" t="s">
        <v>2881</v>
      </c>
      <c r="D258" s="56" t="s">
        <v>2882</v>
      </c>
      <c r="M258">
        <v>6</v>
      </c>
      <c r="N258">
        <v>4</v>
      </c>
      <c r="O258" t="str">
        <f t="shared" si="4"/>
        <v>6 x 4</v>
      </c>
      <c r="AN258" s="61" t="b">
        <v>0</v>
      </c>
      <c r="AO258" t="s">
        <v>1303</v>
      </c>
      <c r="AP258" t="s">
        <v>1633</v>
      </c>
      <c r="AQ258" t="s">
        <v>2884</v>
      </c>
      <c r="AR258" s="53" t="s">
        <v>2883</v>
      </c>
      <c r="AS258" t="s">
        <v>2882</v>
      </c>
    </row>
    <row r="259" spans="1:45" ht="43.2" x14ac:dyDescent="0.3">
      <c r="A259" s="85" t="s">
        <v>2885</v>
      </c>
      <c r="D259" s="56" t="s">
        <v>2886</v>
      </c>
      <c r="M259">
        <v>8</v>
      </c>
      <c r="N259">
        <v>5</v>
      </c>
      <c r="O259" t="str">
        <f t="shared" si="4"/>
        <v>8 x 5</v>
      </c>
      <c r="P259" t="b">
        <v>1</v>
      </c>
      <c r="Q259" t="b">
        <v>1</v>
      </c>
      <c r="R259" t="b">
        <v>0</v>
      </c>
      <c r="S259" t="b">
        <v>0</v>
      </c>
      <c r="AA259" s="56" t="s">
        <v>3149</v>
      </c>
      <c r="AB259" s="56"/>
      <c r="AN259" s="61" t="b">
        <v>0</v>
      </c>
      <c r="AO259" t="s">
        <v>1254</v>
      </c>
      <c r="AP259" t="s">
        <v>1629</v>
      </c>
      <c r="AQ259" t="s">
        <v>2888</v>
      </c>
      <c r="AR259" s="53" t="s">
        <v>2887</v>
      </c>
      <c r="AS259" t="s">
        <v>2886</v>
      </c>
    </row>
    <row r="260" spans="1:45" x14ac:dyDescent="0.3">
      <c r="A260" s="85" t="s">
        <v>2889</v>
      </c>
      <c r="D260" s="56" t="s">
        <v>2890</v>
      </c>
      <c r="M260">
        <v>43</v>
      </c>
      <c r="N260">
        <v>34</v>
      </c>
      <c r="O260" t="str">
        <f t="shared" si="4"/>
        <v>43 x 34</v>
      </c>
      <c r="AA260" t="s">
        <v>27</v>
      </c>
      <c r="AN260" s="61" t="b">
        <v>0</v>
      </c>
      <c r="AO260" t="s">
        <v>1294</v>
      </c>
      <c r="AP260" t="s">
        <v>1610</v>
      </c>
      <c r="AQ260" t="s">
        <v>2892</v>
      </c>
      <c r="AR260" s="53" t="s">
        <v>2891</v>
      </c>
      <c r="AS260" t="s">
        <v>2890</v>
      </c>
    </row>
    <row r="261" spans="1:45" x14ac:dyDescent="0.3">
      <c r="A261" s="85" t="s">
        <v>2893</v>
      </c>
      <c r="D261" s="56" t="s">
        <v>2894</v>
      </c>
      <c r="M261">
        <v>4</v>
      </c>
      <c r="N261">
        <v>28</v>
      </c>
      <c r="O261" t="str">
        <f t="shared" si="4"/>
        <v>4 x 28</v>
      </c>
      <c r="AN261" s="61" t="b">
        <v>1</v>
      </c>
      <c r="AO261" t="s">
        <v>2817</v>
      </c>
      <c r="AP261" t="s">
        <v>2818</v>
      </c>
      <c r="AQ261" t="s">
        <v>2895</v>
      </c>
      <c r="AR261" s="1" t="s">
        <v>2896</v>
      </c>
      <c r="AS261" t="s">
        <v>3085</v>
      </c>
    </row>
    <row r="262" spans="1:45" ht="15" customHeight="1" x14ac:dyDescent="0.3">
      <c r="A262" s="85" t="s">
        <v>2897</v>
      </c>
      <c r="D262" s="56" t="s">
        <v>2898</v>
      </c>
      <c r="M262">
        <v>41</v>
      </c>
      <c r="N262">
        <v>32</v>
      </c>
      <c r="O262" t="str">
        <f t="shared" si="4"/>
        <v>41 x 32</v>
      </c>
      <c r="AN262" s="61" t="b">
        <v>1</v>
      </c>
      <c r="AO262" t="s">
        <v>2817</v>
      </c>
      <c r="AP262" t="s">
        <v>2818</v>
      </c>
      <c r="AQ262" s="44" t="s">
        <v>2899</v>
      </c>
      <c r="AR262" s="44" t="s">
        <v>2900</v>
      </c>
      <c r="AS262" t="s">
        <v>2898</v>
      </c>
    </row>
    <row r="263" spans="1:45" x14ac:dyDescent="0.3">
      <c r="A263" s="85" t="s">
        <v>2902</v>
      </c>
      <c r="D263" s="56" t="s">
        <v>2901</v>
      </c>
      <c r="M263">
        <v>19</v>
      </c>
      <c r="N263">
        <v>12</v>
      </c>
      <c r="O263" t="str">
        <f t="shared" si="4"/>
        <v>19 x 12</v>
      </c>
      <c r="AA263" t="s">
        <v>3147</v>
      </c>
      <c r="AN263" s="61" t="b">
        <v>0</v>
      </c>
      <c r="AO263" t="s">
        <v>1264</v>
      </c>
    </row>
    <row r="264" spans="1:45" x14ac:dyDescent="0.3">
      <c r="A264" s="85" t="s">
        <v>2903</v>
      </c>
      <c r="D264" s="56" t="s">
        <v>2904</v>
      </c>
      <c r="M264">
        <v>13</v>
      </c>
      <c r="N264">
        <v>8</v>
      </c>
      <c r="O264" t="str">
        <f t="shared" si="4"/>
        <v>13 x 8</v>
      </c>
      <c r="AA264" t="s">
        <v>2738</v>
      </c>
      <c r="AB264" t="s">
        <v>2739</v>
      </c>
      <c r="AN264" s="61" t="b">
        <v>0</v>
      </c>
      <c r="AO264" t="s">
        <v>1245</v>
      </c>
    </row>
    <row r="265" spans="1:45" x14ac:dyDescent="0.3">
      <c r="A265" s="85" t="s">
        <v>2905</v>
      </c>
      <c r="D265" s="56" t="s">
        <v>39</v>
      </c>
      <c r="M265">
        <v>4</v>
      </c>
      <c r="N265" s="80" t="s">
        <v>2906</v>
      </c>
      <c r="O265" t="str">
        <f t="shared" si="4"/>
        <v>4 x 1.5</v>
      </c>
      <c r="AN265" s="61" t="b">
        <v>0</v>
      </c>
      <c r="AO265" t="s">
        <v>1374</v>
      </c>
    </row>
    <row r="266" spans="1:45" x14ac:dyDescent="0.3">
      <c r="A266" s="85" t="s">
        <v>2907</v>
      </c>
      <c r="D266" s="56" t="s">
        <v>2908</v>
      </c>
      <c r="M266">
        <v>20</v>
      </c>
      <c r="N266">
        <v>41</v>
      </c>
      <c r="O266" t="str">
        <f t="shared" ref="O266" si="5">M266 &amp; " x " &amp; N266</f>
        <v>20 x 41</v>
      </c>
      <c r="AA266" t="s">
        <v>1217</v>
      </c>
      <c r="AB266" t="s">
        <v>2669</v>
      </c>
      <c r="AN266" s="61" t="b">
        <v>0</v>
      </c>
      <c r="AO266" t="s">
        <v>1246</v>
      </c>
    </row>
    <row r="267" spans="1:45" ht="28.8" x14ac:dyDescent="0.3">
      <c r="A267" s="85" t="s">
        <v>2909</v>
      </c>
      <c r="D267" s="56" t="s">
        <v>2910</v>
      </c>
      <c r="M267">
        <v>20</v>
      </c>
      <c r="N267">
        <v>41</v>
      </c>
      <c r="O267" t="str">
        <f t="shared" ref="O267:O268" si="6">M267 &amp; " x " &amp; N267</f>
        <v>20 x 41</v>
      </c>
      <c r="AA267" t="s">
        <v>1217</v>
      </c>
      <c r="AB267" t="s">
        <v>2669</v>
      </c>
      <c r="AN267" s="61" t="b">
        <v>0</v>
      </c>
      <c r="AO267" t="s">
        <v>1248</v>
      </c>
    </row>
    <row r="268" spans="1:45" x14ac:dyDescent="0.3">
      <c r="A268" s="85" t="s">
        <v>2911</v>
      </c>
      <c r="D268" s="56" t="s">
        <v>2913</v>
      </c>
      <c r="M268">
        <v>20</v>
      </c>
      <c r="N268">
        <v>41</v>
      </c>
      <c r="O268" t="str">
        <f t="shared" si="6"/>
        <v>20 x 41</v>
      </c>
      <c r="AA268" t="s">
        <v>1217</v>
      </c>
      <c r="AB268" t="s">
        <v>2669</v>
      </c>
      <c r="AN268" s="61" t="b">
        <v>0</v>
      </c>
      <c r="AO268" t="s">
        <v>1246</v>
      </c>
    </row>
    <row r="269" spans="1:45" x14ac:dyDescent="0.3">
      <c r="A269" s="85" t="s">
        <v>2912</v>
      </c>
      <c r="D269" s="56" t="s">
        <v>2914</v>
      </c>
      <c r="M269">
        <v>20</v>
      </c>
      <c r="N269">
        <v>41</v>
      </c>
      <c r="O269" t="str">
        <f t="shared" ref="O269:O296" si="7">M269 &amp; " x " &amp; N269</f>
        <v>20 x 41</v>
      </c>
      <c r="AA269" t="s">
        <v>1217</v>
      </c>
      <c r="AB269" t="s">
        <v>2669</v>
      </c>
      <c r="AN269" s="61" t="b">
        <v>0</v>
      </c>
      <c r="AO269" t="s">
        <v>1248</v>
      </c>
    </row>
    <row r="270" spans="1:45" x14ac:dyDescent="0.3">
      <c r="A270" s="85" t="s">
        <v>2915</v>
      </c>
      <c r="D270" s="56" t="s">
        <v>2916</v>
      </c>
      <c r="M270">
        <v>8</v>
      </c>
      <c r="N270">
        <v>8</v>
      </c>
      <c r="O270" t="str">
        <f t="shared" si="7"/>
        <v>8 x 8</v>
      </c>
      <c r="AA270" t="s">
        <v>27</v>
      </c>
      <c r="AN270" s="61" t="b">
        <v>0</v>
      </c>
      <c r="AO270" t="s">
        <v>1303</v>
      </c>
      <c r="AP270" t="s">
        <v>1633</v>
      </c>
      <c r="AQ270" t="s">
        <v>2917</v>
      </c>
      <c r="AR270" s="1" t="s">
        <v>2918</v>
      </c>
      <c r="AS270" t="s">
        <v>2916</v>
      </c>
    </row>
    <row r="271" spans="1:45" x14ac:dyDescent="0.3">
      <c r="A271" s="85" t="s">
        <v>2919</v>
      </c>
      <c r="D271" s="56" t="s">
        <v>2920</v>
      </c>
      <c r="M271">
        <v>12</v>
      </c>
      <c r="N271">
        <v>12</v>
      </c>
      <c r="O271" t="str">
        <f t="shared" si="7"/>
        <v>12 x 12</v>
      </c>
      <c r="AA271" t="s">
        <v>27</v>
      </c>
      <c r="AN271" s="61" t="b">
        <v>0</v>
      </c>
      <c r="AO271" t="s">
        <v>1303</v>
      </c>
      <c r="AP271" t="s">
        <v>1633</v>
      </c>
      <c r="AQ271" t="s">
        <v>2922</v>
      </c>
      <c r="AR271" s="1" t="s">
        <v>2921</v>
      </c>
      <c r="AS271" t="s">
        <v>2920</v>
      </c>
    </row>
    <row r="272" spans="1:45" x14ac:dyDescent="0.3">
      <c r="A272" s="85" t="s">
        <v>2930</v>
      </c>
      <c r="D272" s="56" t="s">
        <v>2931</v>
      </c>
      <c r="M272">
        <v>18</v>
      </c>
      <c r="N272">
        <v>45</v>
      </c>
      <c r="O272" t="str">
        <f t="shared" si="7"/>
        <v>18 x 45</v>
      </c>
      <c r="AA272" t="s">
        <v>27</v>
      </c>
      <c r="AN272" s="61" t="b">
        <v>0</v>
      </c>
      <c r="AO272" t="s">
        <v>1696</v>
      </c>
    </row>
    <row r="273" spans="1:45" ht="28.8" x14ac:dyDescent="0.3">
      <c r="A273" s="85" t="s">
        <v>2932</v>
      </c>
      <c r="D273" s="56" t="s">
        <v>2933</v>
      </c>
      <c r="M273">
        <v>4</v>
      </c>
      <c r="N273">
        <v>4</v>
      </c>
      <c r="O273" t="str">
        <f t="shared" si="7"/>
        <v>4 x 4</v>
      </c>
      <c r="AA273" s="56" t="s">
        <v>2809</v>
      </c>
      <c r="AN273" s="61" t="b">
        <v>1</v>
      </c>
      <c r="AO273" t="s">
        <v>2815</v>
      </c>
      <c r="AP273" t="s">
        <v>2816</v>
      </c>
      <c r="AQ273" s="44" t="s">
        <v>2810</v>
      </c>
      <c r="AR273" s="1" t="s">
        <v>2811</v>
      </c>
    </row>
    <row r="274" spans="1:45" x14ac:dyDescent="0.3">
      <c r="A274" s="85" t="s">
        <v>2934</v>
      </c>
      <c r="D274" s="56" t="s">
        <v>2935</v>
      </c>
      <c r="M274">
        <v>16</v>
      </c>
      <c r="N274">
        <v>32</v>
      </c>
      <c r="O274" t="str">
        <f t="shared" si="7"/>
        <v>16 x 32</v>
      </c>
      <c r="AN274" s="61" t="b">
        <v>1</v>
      </c>
      <c r="AO274" t="s">
        <v>2817</v>
      </c>
      <c r="AP274" t="s">
        <v>2818</v>
      </c>
      <c r="AQ274" t="s">
        <v>2936</v>
      </c>
      <c r="AR274" s="1" t="s">
        <v>2937</v>
      </c>
      <c r="AS274" t="s">
        <v>2935</v>
      </c>
    </row>
    <row r="275" spans="1:45" x14ac:dyDescent="0.3">
      <c r="A275" s="85" t="s">
        <v>2938</v>
      </c>
      <c r="D275" s="56" t="s">
        <v>2939</v>
      </c>
      <c r="M275">
        <v>18</v>
      </c>
      <c r="N275">
        <v>4</v>
      </c>
      <c r="O275" t="str">
        <f t="shared" si="7"/>
        <v>18 x 4</v>
      </c>
      <c r="AN275" s="61" t="b">
        <v>0</v>
      </c>
      <c r="AO275" t="s">
        <v>1223</v>
      </c>
    </row>
    <row r="276" spans="1:45" x14ac:dyDescent="0.3">
      <c r="A276" s="85" t="s">
        <v>2941</v>
      </c>
      <c r="D276" s="56" t="s">
        <v>2942</v>
      </c>
      <c r="M276" s="80" t="s">
        <v>2944</v>
      </c>
      <c r="N276">
        <v>32</v>
      </c>
      <c r="O276" t="str">
        <f t="shared" si="7"/>
        <v>3.5 x 32</v>
      </c>
      <c r="AN276" s="61" t="b">
        <v>0</v>
      </c>
      <c r="AO276" t="s">
        <v>1265</v>
      </c>
      <c r="AP276" s="1" t="s">
        <v>1602</v>
      </c>
      <c r="AQ276" s="44" t="s">
        <v>516</v>
      </c>
      <c r="AR276" s="1" t="s">
        <v>2943</v>
      </c>
      <c r="AS276" t="s">
        <v>2942</v>
      </c>
    </row>
    <row r="277" spans="1:45" x14ac:dyDescent="0.3">
      <c r="A277" s="85" t="s">
        <v>2945</v>
      </c>
      <c r="D277" s="56" t="s">
        <v>2946</v>
      </c>
      <c r="M277">
        <v>3</v>
      </c>
      <c r="N277">
        <v>11</v>
      </c>
      <c r="O277" t="str">
        <f t="shared" si="7"/>
        <v>3 x 11</v>
      </c>
      <c r="AN277" s="61" t="b">
        <v>0</v>
      </c>
      <c r="AO277" t="s">
        <v>1969</v>
      </c>
      <c r="AR277" s="1"/>
    </row>
    <row r="278" spans="1:45" x14ac:dyDescent="0.3">
      <c r="A278" s="85" t="s">
        <v>2953</v>
      </c>
      <c r="D278" s="56" t="s">
        <v>2954</v>
      </c>
      <c r="M278">
        <v>4</v>
      </c>
      <c r="N278" s="80">
        <v>2</v>
      </c>
      <c r="O278" t="str">
        <f t="shared" si="7"/>
        <v>4 x 2</v>
      </c>
      <c r="AN278" s="61" t="b">
        <v>0</v>
      </c>
      <c r="AO278" t="s">
        <v>2762</v>
      </c>
      <c r="AP278" t="s">
        <v>2763</v>
      </c>
      <c r="AQ278" s="44" t="s">
        <v>2955</v>
      </c>
      <c r="AR278" s="101" t="s">
        <v>2956</v>
      </c>
      <c r="AS278" t="s">
        <v>3086</v>
      </c>
    </row>
    <row r="279" spans="1:45" ht="28.8" x14ac:dyDescent="0.3">
      <c r="A279" s="85" t="s">
        <v>2957</v>
      </c>
      <c r="D279" s="56" t="s">
        <v>2958</v>
      </c>
      <c r="M279">
        <v>8</v>
      </c>
      <c r="N279" s="80" t="s">
        <v>2959</v>
      </c>
      <c r="O279" t="str">
        <f t="shared" si="7"/>
        <v>8 x 13.5</v>
      </c>
      <c r="AN279" s="61" t="b">
        <v>0</v>
      </c>
      <c r="AO279" t="s">
        <v>2762</v>
      </c>
      <c r="AP279" t="s">
        <v>2763</v>
      </c>
      <c r="AQ279" s="44" t="s">
        <v>2960</v>
      </c>
      <c r="AR279" t="s">
        <v>2961</v>
      </c>
      <c r="AS279" t="s">
        <v>2958</v>
      </c>
    </row>
    <row r="280" spans="1:45" x14ac:dyDescent="0.3">
      <c r="A280" s="85" t="s">
        <v>2962</v>
      </c>
      <c r="D280" s="56" t="s">
        <v>2963</v>
      </c>
      <c r="M280">
        <v>17</v>
      </c>
      <c r="N280">
        <v>9</v>
      </c>
      <c r="O280" t="str">
        <f t="shared" si="7"/>
        <v>17 x 9</v>
      </c>
      <c r="P280" t="b">
        <v>1</v>
      </c>
      <c r="Q280" t="b">
        <v>1</v>
      </c>
      <c r="R280" t="b">
        <v>0</v>
      </c>
      <c r="S280" t="b">
        <v>0</v>
      </c>
      <c r="AN280" s="61" t="b">
        <v>0</v>
      </c>
      <c r="AO280" t="s">
        <v>1639</v>
      </c>
      <c r="AP280" t="s">
        <v>1641</v>
      </c>
      <c r="AQ280" s="53" t="s">
        <v>2225</v>
      </c>
      <c r="AR280" s="8" t="s">
        <v>2830</v>
      </c>
    </row>
    <row r="281" spans="1:45" ht="28.8" x14ac:dyDescent="0.3">
      <c r="A281" s="85" t="s">
        <v>2964</v>
      </c>
      <c r="D281" s="56" t="s">
        <v>2965</v>
      </c>
      <c r="M281">
        <v>6</v>
      </c>
      <c r="N281">
        <v>48</v>
      </c>
      <c r="O281" t="str">
        <f t="shared" si="7"/>
        <v>6 x 48</v>
      </c>
      <c r="AA281" t="s">
        <v>1217</v>
      </c>
      <c r="AB281" t="s">
        <v>2669</v>
      </c>
      <c r="AN281" s="61" t="b">
        <v>0</v>
      </c>
      <c r="AO281" t="s">
        <v>1246</v>
      </c>
    </row>
    <row r="282" spans="1:45" ht="28.8" x14ac:dyDescent="0.3">
      <c r="A282" s="85" t="s">
        <v>2966</v>
      </c>
      <c r="D282" s="56" t="s">
        <v>2965</v>
      </c>
      <c r="M282">
        <v>6</v>
      </c>
      <c r="N282">
        <v>48</v>
      </c>
      <c r="O282" t="str">
        <f t="shared" si="7"/>
        <v>6 x 48</v>
      </c>
      <c r="AA282" t="s">
        <v>1217</v>
      </c>
      <c r="AB282" t="s">
        <v>2669</v>
      </c>
      <c r="AN282" s="61" t="b">
        <v>0</v>
      </c>
      <c r="AO282" t="s">
        <v>1248</v>
      </c>
    </row>
    <row r="283" spans="1:45" x14ac:dyDescent="0.3">
      <c r="A283" s="85" t="s">
        <v>2967</v>
      </c>
      <c r="D283" s="56" t="s">
        <v>2968</v>
      </c>
      <c r="M283">
        <v>4</v>
      </c>
      <c r="N283">
        <v>10</v>
      </c>
      <c r="O283" t="str">
        <f t="shared" si="7"/>
        <v>4 x 10</v>
      </c>
      <c r="AN283" s="61" t="b">
        <v>0</v>
      </c>
      <c r="AO283" t="s">
        <v>1303</v>
      </c>
      <c r="AP283" t="s">
        <v>1633</v>
      </c>
      <c r="AQ283" t="s">
        <v>2969</v>
      </c>
      <c r="AR283" s="101" t="s">
        <v>2970</v>
      </c>
      <c r="AS283" t="s">
        <v>2968</v>
      </c>
    </row>
    <row r="284" spans="1:45" x14ac:dyDescent="0.3">
      <c r="A284" s="85" t="s">
        <v>2971</v>
      </c>
      <c r="D284" s="56" t="s">
        <v>2972</v>
      </c>
      <c r="M284">
        <v>6</v>
      </c>
      <c r="N284">
        <v>4</v>
      </c>
      <c r="O284" t="str">
        <f t="shared" si="7"/>
        <v>6 x 4</v>
      </c>
      <c r="AA284" t="s">
        <v>27</v>
      </c>
      <c r="AN284" s="61" t="b">
        <v>0</v>
      </c>
      <c r="AO284" t="s">
        <v>1303</v>
      </c>
      <c r="AP284" t="s">
        <v>1633</v>
      </c>
      <c r="AQ284" t="s">
        <v>1406</v>
      </c>
      <c r="AR284" s="101" t="s">
        <v>1407</v>
      </c>
    </row>
    <row r="285" spans="1:45" x14ac:dyDescent="0.3">
      <c r="A285" s="85" t="s">
        <v>3099</v>
      </c>
      <c r="D285" s="56" t="s">
        <v>3101</v>
      </c>
      <c r="M285">
        <v>16</v>
      </c>
      <c r="N285">
        <v>3</v>
      </c>
      <c r="O285" t="str">
        <f t="shared" si="7"/>
        <v>16 x 3</v>
      </c>
      <c r="AN285" s="61" t="b">
        <v>0</v>
      </c>
      <c r="AO285" t="s">
        <v>1303</v>
      </c>
      <c r="AP285" t="s">
        <v>1633</v>
      </c>
      <c r="AQ285" s="44" t="s">
        <v>3102</v>
      </c>
      <c r="AR285" s="1" t="s">
        <v>3103</v>
      </c>
      <c r="AS285" t="s">
        <v>3104</v>
      </c>
    </row>
    <row r="286" spans="1:45" x14ac:dyDescent="0.3">
      <c r="A286" s="85" t="s">
        <v>3105</v>
      </c>
      <c r="D286" s="56" t="s">
        <v>3106</v>
      </c>
      <c r="M286">
        <v>26</v>
      </c>
      <c r="N286">
        <v>104</v>
      </c>
      <c r="O286" t="str">
        <f t="shared" si="7"/>
        <v>26 x 104</v>
      </c>
      <c r="AN286" s="61" t="b">
        <v>1</v>
      </c>
      <c r="AO286" t="s">
        <v>2817</v>
      </c>
      <c r="AP286" t="s">
        <v>2818</v>
      </c>
      <c r="AQ286" t="s">
        <v>3107</v>
      </c>
      <c r="AR286" s="1" t="s">
        <v>3108</v>
      </c>
      <c r="AS286" t="s">
        <v>3106</v>
      </c>
    </row>
    <row r="287" spans="1:45" x14ac:dyDescent="0.3">
      <c r="A287" s="85" t="s">
        <v>3109</v>
      </c>
      <c r="D287" s="56" t="s">
        <v>3100</v>
      </c>
      <c r="M287">
        <v>4</v>
      </c>
      <c r="N287">
        <v>2</v>
      </c>
      <c r="O287" t="str">
        <f t="shared" si="7"/>
        <v>4 x 2</v>
      </c>
      <c r="AN287" s="61" t="b">
        <v>0</v>
      </c>
      <c r="AO287" t="s">
        <v>1303</v>
      </c>
      <c r="AP287" t="s">
        <v>1633</v>
      </c>
      <c r="AQ287" t="s">
        <v>3110</v>
      </c>
      <c r="AR287" s="101" t="s">
        <v>3111</v>
      </c>
      <c r="AS287" t="s">
        <v>3100</v>
      </c>
    </row>
    <row r="288" spans="1:45" x14ac:dyDescent="0.3">
      <c r="A288" s="85" t="s">
        <v>3112</v>
      </c>
      <c r="D288" s="56" t="s">
        <v>1163</v>
      </c>
      <c r="M288">
        <v>12</v>
      </c>
      <c r="N288">
        <v>12</v>
      </c>
      <c r="O288" t="str">
        <f t="shared" si="7"/>
        <v>12 x 12</v>
      </c>
      <c r="AN288" s="61" t="b">
        <v>0</v>
      </c>
      <c r="AO288" t="s">
        <v>1226</v>
      </c>
    </row>
    <row r="289" spans="1:45" x14ac:dyDescent="0.3">
      <c r="A289" s="85" t="s">
        <v>3115</v>
      </c>
      <c r="D289" s="56" t="s">
        <v>3116</v>
      </c>
      <c r="M289">
        <v>16</v>
      </c>
      <c r="N289">
        <v>6</v>
      </c>
      <c r="O289" t="str">
        <f t="shared" si="7"/>
        <v>16 x 6</v>
      </c>
      <c r="AN289" s="61" t="b">
        <v>0</v>
      </c>
      <c r="AO289" t="s">
        <v>1303</v>
      </c>
      <c r="AP289" t="s">
        <v>1633</v>
      </c>
      <c r="AQ289" t="s">
        <v>3117</v>
      </c>
      <c r="AR289" s="101" t="s">
        <v>3118</v>
      </c>
      <c r="AS289" t="s">
        <v>3119</v>
      </c>
    </row>
    <row r="290" spans="1:45"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N290" s="61" t="b">
        <v>0</v>
      </c>
      <c r="AO290" t="s">
        <v>1226</v>
      </c>
    </row>
    <row r="291" spans="1:45"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N291" s="61" t="b">
        <v>0</v>
      </c>
      <c r="AO291" t="s">
        <v>1226</v>
      </c>
    </row>
    <row r="292" spans="1:45"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N292" s="61" t="b">
        <v>0</v>
      </c>
      <c r="AO292" t="s">
        <v>1226</v>
      </c>
    </row>
    <row r="293" spans="1:45" x14ac:dyDescent="0.3">
      <c r="A293" s="85" t="s">
        <v>3126</v>
      </c>
      <c r="D293" s="56" t="s">
        <v>3127</v>
      </c>
      <c r="M293">
        <v>12</v>
      </c>
      <c r="N293">
        <v>16</v>
      </c>
      <c r="O293" t="str">
        <f t="shared" si="7"/>
        <v>12 x 16</v>
      </c>
      <c r="AA293" t="s">
        <v>27</v>
      </c>
      <c r="AB293" t="s">
        <v>58</v>
      </c>
      <c r="AC293" t="s">
        <v>408</v>
      </c>
      <c r="AD293" t="s">
        <v>2752</v>
      </c>
      <c r="AN293" s="61" t="b">
        <v>0</v>
      </c>
      <c r="AO293" t="s">
        <v>1226</v>
      </c>
    </row>
    <row r="294" spans="1:45" x14ac:dyDescent="0.3">
      <c r="A294" s="85" t="s">
        <v>3128</v>
      </c>
      <c r="D294" s="56" t="s">
        <v>3129</v>
      </c>
      <c r="M294">
        <v>4</v>
      </c>
      <c r="N294">
        <v>10</v>
      </c>
      <c r="O294" t="str">
        <f t="shared" si="7"/>
        <v>4 x 10</v>
      </c>
      <c r="AA294" s="80" t="s">
        <v>3135</v>
      </c>
      <c r="AN294" s="61" t="b">
        <v>0</v>
      </c>
      <c r="AO294" t="s">
        <v>1223</v>
      </c>
    </row>
    <row r="295" spans="1:45" ht="14.4" customHeight="1" x14ac:dyDescent="0.3">
      <c r="A295" s="85" t="s">
        <v>3152</v>
      </c>
      <c r="D295" s="56" t="s">
        <v>3153</v>
      </c>
      <c r="M295">
        <v>12</v>
      </c>
      <c r="N295">
        <v>16</v>
      </c>
      <c r="O295" t="str">
        <f t="shared" si="7"/>
        <v>12 x 16</v>
      </c>
      <c r="AN295" s="61" t="b">
        <v>0</v>
      </c>
      <c r="AO295" t="s">
        <v>1223</v>
      </c>
    </row>
    <row r="296" spans="1:45" x14ac:dyDescent="0.3">
      <c r="A296" s="85" t="s">
        <v>3154</v>
      </c>
      <c r="D296" s="56" t="s">
        <v>3155</v>
      </c>
      <c r="M296">
        <v>12</v>
      </c>
      <c r="N296">
        <v>4</v>
      </c>
      <c r="O296" t="str">
        <f t="shared" si="7"/>
        <v>12 x 4</v>
      </c>
      <c r="AN296" s="61" t="b">
        <v>0</v>
      </c>
      <c r="AO296"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R47" r:id="rId280" xr:uid="{CC224A41-92BE-4486-8B2F-D3EF78364A2F}"/>
    <hyperlink ref="AP74" r:id="rId281" xr:uid="{4FC36967-319E-48A5-A3A6-D81D0C796AE5}"/>
    <hyperlink ref="AR63" r:id="rId282" xr:uid="{15CC44F9-59AA-47D5-ADBA-BED29E2F6C10}"/>
    <hyperlink ref="AP63" r:id="rId283" xr:uid="{D76444CE-3B09-42D1-AEFA-22BAB703A150}"/>
    <hyperlink ref="AP64" r:id="rId284" xr:uid="{04DEBA6E-F1D0-4D20-8506-9F9A19384394}"/>
    <hyperlink ref="AR64" r:id="rId285" xr:uid="{C0DA5383-02D8-4CAF-B7A9-3ECF40042AD3}"/>
    <hyperlink ref="AP65" r:id="rId286" xr:uid="{C2C5097A-7267-43EC-83AF-8C4DC8024C8C}"/>
    <hyperlink ref="AR65" r:id="rId287" xr:uid="{FFBDED58-4D4A-42FD-8EC7-3A0B6CC6C031}"/>
    <hyperlink ref="AP143" r:id="rId288" xr:uid="{F2FDF004-142A-4EE7-8BF2-0023BB7C88DB}"/>
    <hyperlink ref="AP144" r:id="rId289" xr:uid="{C0FE17B8-4AC7-4626-87F3-6BCCC6AA2EE1}"/>
    <hyperlink ref="AP150" r:id="rId290" xr:uid="{3B40BD8D-38D6-4C68-8475-43DFDA02B4F6}"/>
    <hyperlink ref="AP54" r:id="rId291" xr:uid="{94FB6BCB-BC26-47D5-BEE4-67ECF07B4E2F}"/>
    <hyperlink ref="AP152" r:id="rId292" xr:uid="{E99DE9A1-2C71-475C-A4FC-F3CD9DC8C502}"/>
    <hyperlink ref="AP148" r:id="rId293" xr:uid="{91169C20-C19C-45A3-8019-5D04FA64A604}"/>
    <hyperlink ref="AP142" r:id="rId294" xr:uid="{58FFAC2A-767C-40DA-B9C9-4A7B89786AC1}"/>
    <hyperlink ref="AP147" r:id="rId295" xr:uid="{78C77180-386E-4903-831D-FF8BB0A89061}"/>
    <hyperlink ref="AP151" r:id="rId296" xr:uid="{E6107BD1-469C-4195-BFD9-7353E625EF7A}"/>
    <hyperlink ref="AP251" r:id="rId297" xr:uid="{DD5B20BC-F40C-4369-BD85-A2C15E225495}"/>
    <hyperlink ref="AP173" r:id="rId298" xr:uid="{AA0CED0D-EC90-4354-B643-84EADCE695B2}"/>
    <hyperlink ref="AP39" r:id="rId299" xr:uid="{97F409DD-30DF-49DE-B3BF-1AB6CBD238E4}"/>
    <hyperlink ref="AP174" r:id="rId300" xr:uid="{24A58731-10F6-4165-8162-76AE72C6E2E0}"/>
    <hyperlink ref="AP108" r:id="rId301" xr:uid="{DE5F3F4C-DCE7-48D2-9366-F88568E9AB57}"/>
    <hyperlink ref="AP80" r:id="rId302" xr:uid="{4FC7FA69-844C-4C12-8998-32876E43E58E}"/>
    <hyperlink ref="AP79" r:id="rId303" xr:uid="{70A25299-FBD4-471A-BFDA-518655514629}"/>
    <hyperlink ref="AP106" r:id="rId304" xr:uid="{0BE378E0-40E5-4CCF-BF27-7D2A047A2985}"/>
    <hyperlink ref="AP167" r:id="rId305" xr:uid="{EE9F6BBD-47E3-41EE-91E5-1039A1695D8F}"/>
    <hyperlink ref="AP130" r:id="rId306" xr:uid="{EC120958-14C5-4BF0-98AC-5DA35A452200}"/>
    <hyperlink ref="AP109" r:id="rId307" xr:uid="{8FFC9F04-783F-48AA-BCCC-041A221C8521}"/>
    <hyperlink ref="AP82" r:id="rId308" xr:uid="{7C39D3E8-546E-406D-B8F0-B5E0E8F9477A}"/>
    <hyperlink ref="AP168" r:id="rId309" xr:uid="{4B137D89-FADA-435B-9F79-6B2D927954DA}"/>
    <hyperlink ref="AP113" r:id="rId310" xr:uid="{51C38C7F-E4D0-4601-8728-9A49741B0280}"/>
    <hyperlink ref="AR118" r:id="rId311" xr:uid="{87A6B73F-CDFD-4892-B5D1-D2E58F380E99}"/>
    <hyperlink ref="AP244" r:id="rId312" xr:uid="{7A858B5B-945A-4AFE-9079-C108457B7043}"/>
    <hyperlink ref="AP246" r:id="rId313" xr:uid="{A92D9C21-074C-4839-A11A-6A7C00046CAA}"/>
    <hyperlink ref="AP234" r:id="rId314" xr:uid="{2EFCC59D-C32F-412D-B5CB-4075595C33D6}"/>
    <hyperlink ref="AP235" r:id="rId315" xr:uid="{19ACB573-01BC-48F9-B465-63E46EF58841}"/>
    <hyperlink ref="AP236" r:id="rId316" xr:uid="{4B0CFB22-F5AB-4A29-B4DD-773420A0AFDF}"/>
    <hyperlink ref="AP241" r:id="rId317" xr:uid="{20BFA5A1-F4B6-44D3-92CF-CAF6F4597C60}"/>
    <hyperlink ref="AP243" r:id="rId318" xr:uid="{C14FE9DA-FB57-41BC-9787-20E9B41D671C}"/>
    <hyperlink ref="AP242" r:id="rId319" xr:uid="{5B9350E0-DC25-4431-8C94-93390C5D0572}"/>
    <hyperlink ref="AR84" r:id="rId320" xr:uid="{B0936B8C-BB0B-44AF-A54A-67FC528351BD}"/>
    <hyperlink ref="AP209" r:id="rId321" xr:uid="{56AB292D-86C6-4E1C-B07D-A5AC1AADF070}"/>
    <hyperlink ref="AP110" r:id="rId322" xr:uid="{46020D4C-7EA0-480B-B771-F16540006462}"/>
    <hyperlink ref="AR132" r:id="rId323" xr:uid="{4AF10986-A66D-4ACD-98B8-BD87D259CA4A}"/>
    <hyperlink ref="AP33" r:id="rId324" xr:uid="{0F2A4897-455A-47C6-B2FE-90F4991C6F46}"/>
    <hyperlink ref="AP34" r:id="rId325" xr:uid="{938865CD-089C-4F7D-B2A1-3905654F3355}"/>
    <hyperlink ref="AR34" r:id="rId326" xr:uid="{BDBB7485-882A-4DC8-AEF6-9C70133054F6}"/>
    <hyperlink ref="AR255" r:id="rId327" xr:uid="{C23CC8EB-49FF-43BF-83C0-94AA1C77461E}"/>
    <hyperlink ref="AR256" r:id="rId328" xr:uid="{92FCBAE0-A1AF-4449-80E1-3BE45E7703D7}"/>
    <hyperlink ref="AP257" r:id="rId329" display="http://sandbox.dexpi.org/rdl/CustomProcessColumnComponent" xr:uid="{E8F6B269-92DA-4206-9BF4-2762739FBD99}"/>
    <hyperlink ref="AP261" r:id="rId330" display="http://sandbox.dexpi.org/rdl/CustomProcessColumnComponent" xr:uid="{8B380830-B7E1-4695-BF66-D351CC1949E0}"/>
    <hyperlink ref="AR261" r:id="rId331" xr:uid="{2111AE23-E08B-4E16-A680-3727EF3E7911}"/>
    <hyperlink ref="AP262" r:id="rId332" display="http://sandbox.dexpi.org/rdl/CustomProcessColumnComponent" xr:uid="{40CB41CC-BEE8-47F7-A09A-F64C45A2D52B}"/>
    <hyperlink ref="AR270" r:id="rId333" xr:uid="{9F6B4CDD-E01A-4629-B490-9F10DA0E4384}"/>
    <hyperlink ref="AR271" r:id="rId334" xr:uid="{35558814-4E41-4336-B242-F7663311EC14}"/>
    <hyperlink ref="AR273" r:id="rId335" xr:uid="{AB92DE8F-11DB-4D65-BBC7-1201E4ABFFEA}"/>
    <hyperlink ref="AP274" r:id="rId336" display="http://sandbox.dexpi.org/rdl/CustomProcessColumnComponent" xr:uid="{D8CBAF7D-FE61-46F0-A76E-52A3973C3D04}"/>
    <hyperlink ref="AR274" r:id="rId337" xr:uid="{02EC54FB-1E3B-441B-B482-A65C8E1CB190}"/>
    <hyperlink ref="AR276" r:id="rId338" xr:uid="{50568872-3E67-466D-8E57-F2CD1D72330A}"/>
    <hyperlink ref="AP276" r:id="rId339" xr:uid="{6845E799-E694-4107-9A60-3E7505481D6C}"/>
    <hyperlink ref="AR278" r:id="rId340" xr:uid="{76A0924E-398A-47CC-9816-86BE4DB880CD}"/>
    <hyperlink ref="AR280" r:id="rId341" xr:uid="{0B122A7B-096B-4DF7-85D0-114E7CEACC6F}"/>
    <hyperlink ref="AR283" r:id="rId342" xr:uid="{FF9AC058-75FC-4B80-A83A-0D5F2354BC1F}"/>
    <hyperlink ref="AR284" r:id="rId343" xr:uid="{6D198BAD-747F-409C-8AAC-A29B0F891FFF}"/>
    <hyperlink ref="AP165" r:id="rId344" xr:uid="{44A0D18B-EF6E-4386-AB3F-27A61BF37987}"/>
    <hyperlink ref="AR285" r:id="rId345" xr:uid="{3154D31C-9AE4-420D-9C57-D01CBD86B241}"/>
    <hyperlink ref="AP286" r:id="rId346" display="http://sandbox.dexpi.org/rdl/CustomProcessColumnComponent" xr:uid="{CB02DEEF-60C1-4ADE-80A1-4E25D4816842}"/>
    <hyperlink ref="AR286" r:id="rId347" xr:uid="{B2BF8228-7EBD-4A36-B109-A442D98A08DA}"/>
    <hyperlink ref="AR287" r:id="rId348" xr:uid="{EDCB43FF-AB07-4DD4-82BE-DCDE257FA164}"/>
    <hyperlink ref="AP28" r:id="rId349" xr:uid="{BC836468-5B69-4DE5-8441-AC1E54FF2017}"/>
    <hyperlink ref="AP118" r:id="rId350" xr:uid="{3901E206-72FA-45C2-860A-1C230D5A8884}"/>
    <hyperlink ref="AP35" r:id="rId351" display="http://sandbox.dexpi.org/rdl/CustomProcessColumnComponent" xr:uid="{BF0A5E56-49AD-4A94-8973-CDEA0D39DDED}"/>
    <hyperlink ref="AR35" r:id="rId352" xr:uid="{2FED3104-AC30-490D-AC90-414863309E6D}"/>
    <hyperlink ref="AR289" r:id="rId353" xr:uid="{4D5B9639-61F3-48D4-B673-BAC64056F57A}"/>
    <hyperlink ref="AP146" r:id="rId354" xr:uid="{9FB7E04E-7DAC-48B6-BFCD-14FE9CE23E69}"/>
    <hyperlink ref="AR146" r:id="rId355" xr:uid="{447963F9-0F9B-4007-8D28-FC21076A7C05}"/>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topLeftCell="G1" zoomScaleNormal="100" workbookViewId="0">
      <pane ySplit="1" topLeftCell="A123" activePane="bottomLeft" state="frozen"/>
      <selection pane="bottomLeft" activeCell="L128" sqref="L128"/>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2026-09-14T14:39:28Z</dcterms:modified>
</cp:coreProperties>
</file>