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chin_Data\Udacity\Project_submission\"/>
    </mc:Choice>
  </mc:AlternateContent>
  <xr:revisionPtr revIDLastSave="0" documentId="13_ncr:1_{B1A2C8FF-0948-4AC9-A55F-19C6A5EA9514}" xr6:coauthVersionLast="47" xr6:coauthVersionMax="47" xr10:uidLastSave="{00000000-0000-0000-0000-000000000000}"/>
  <bookViews>
    <workbookView xWindow="-120" yWindow="-120" windowWidth="29040" windowHeight="15720" activeTab="1" xr2:uid="{4DB16DDC-F32C-48A7-8C77-AB21863824B0}"/>
  </bookViews>
  <sheets>
    <sheet name="Pivot_table" sheetId="2" r:id="rId1"/>
    <sheet name="Data_Query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<sst xmlns="http://schemas.openxmlformats.org/spreadsheetml/2006/main" count="14" uniqueCount="11">
  <si>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Rental_Month</t>
  </si>
  <si>
    <t>Rental_Year</t>
  </si>
  <si>
    <t>Store_Id</t>
  </si>
  <si>
    <t>Count_Rentals</t>
  </si>
  <si>
    <t>(All)</t>
  </si>
  <si>
    <t>Column Labels</t>
  </si>
  <si>
    <t>(blank)</t>
  </si>
  <si>
    <t>Grand Total</t>
  </si>
  <si>
    <t>Sum of Count_Rentals</t>
  </si>
  <si>
    <t>Row Labels</t>
  </si>
  <si>
    <t>We want to find out how the two stores compare in their count of rental orders during every month for all the years we have data for. 
Write a query that returns the store ID for the store, the year and month and the number of rental orders each store has fulfilled for that month. 
Your table should include a column for each of the following: year, month, store ID and count of rental orders fulfilled during that month. 
select
  a.Rental_month,
  a.Rental_year,
  a.Store_Id,
  sum(a.Count_rentals) as Count_rentals
from
  (
    select
      EXTRACT(
        MONTH
        FROM
          r.rental_date
      ) as Rental_month,
      EXTRACT(
        year
        FROM
          r.rental_date
      ) as Rental_year,
      s.store_id as Store_id,
      count(1) as Count_rentals
    from
      store s
      JOIN rental r on s.manager_staff_id = r.staff_id
    group by
      s.store_id,
      r.rental_date
  ) a
group by
  a.Rental_month,
  a.Rental_year,
  a.Store_Id
order by
  a.Rental_year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</si>
</sst>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[SQL_Query_1_Q_Set_2.xlsx]Pivot_table!PivotTable1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Pivot_table!$B$5:$B$11</c:f>
              <c:numCache>
                <c:formatCode>General</c:formatCode>
                <c:ptCount val="6"/>
                <c:pt idx="0">
                  <c:v>85</c:v>
                </c:pt>
                <c:pt idx="1">
                  <c:v>558</c:v>
                </c:pt>
                <c:pt idx="2">
                  <c:v>1163</c:v>
                </c:pt>
                <c:pt idx="3">
                  <c:v>3342</c:v>
                </c:pt>
                <c:pt idx="4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9-4853-94BA-9EDCFE8D8AD1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Pivot_table!$C$5:$C$11</c:f>
              <c:numCache>
                <c:formatCode>General</c:formatCode>
                <c:ptCount val="6"/>
                <c:pt idx="0">
                  <c:v>97</c:v>
                </c:pt>
                <c:pt idx="1">
                  <c:v>598</c:v>
                </c:pt>
                <c:pt idx="2">
                  <c:v>1148</c:v>
                </c:pt>
                <c:pt idx="3">
                  <c:v>3367</c:v>
                </c:pt>
                <c:pt idx="4">
                  <c:v>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9-4853-94BA-9EDCFE8D8AD1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Pivot_table!$D$5:$D$11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079-4853-94BA-9EDCFE8D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11904"/>
        <c:axId val="848512320"/>
      </c:barChart>
      <c:catAx>
        <c:axId val="8485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2320"/>
        <c:crosses val="autoZero"/>
        <c:auto val="1"/>
        <c:lblAlgn val="ctr"/>
        <c:lblOffset val="100"/>
        <c:noMultiLvlLbl val="0"/>
      </c:catAx>
      <c:valAx>
        <c:axId val="848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171450</xdr:rowOff>
    </xdr:from>
    <xdr:to>
      <xdr:col>14</xdr:col>
      <xdr:colOff>19050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5326C-6464-422F-AF5B-FE0CCCA5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onk" refreshedDate="44679.638963078702" createdVersion="7" refreshedVersion="7" minRefreshableVersion="3" recordCount="11" xr:uid="{F03D6C12-C401-4055-86CD-EBBABF7DABA7}">
  <cacheSource type="worksheet">
    <worksheetSource ref="A1:D1048576" sheet="Data_Query"/>
  </cacheSource>
  <cacheFields count="4">
    <cacheField name="Rental_Month" numFmtId="0">
      <sharedItems containsString="0" containsBlank="1" containsNumber="1" containsInteger="1" minValue="2" maxValue="8" count="6">
        <n v="8"/>
        <n v="5"/>
        <n v="6"/>
        <n v="7"/>
        <n v="2"/>
        <m/>
      </sharedItems>
    </cacheField>
    <cacheField name="Rental_Year" numFmtId="0">
      <sharedItems containsString="0" containsBlank="1" containsNumber="1" containsInteger="1" minValue="2005" maxValue="2006" count="3">
        <n v="2005"/>
        <n v="2006"/>
        <m/>
      </sharedItems>
    </cacheField>
    <cacheField name="Store_Id" numFmtId="0">
      <sharedItems containsString="0" containsBlank="1" containsNumber="1" containsInteger="1" minValue="1" maxValue="2" count="3">
        <n v="1"/>
        <n v="2"/>
        <m/>
      </sharedItems>
    </cacheField>
    <cacheField name="Count_Rentals" numFmtId="0">
      <sharedItems containsString="0" containsBlank="1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2892"/>
  </r>
  <r>
    <x v="0"/>
    <x v="0"/>
    <x v="1"/>
    <n v="2794"/>
  </r>
  <r>
    <x v="1"/>
    <x v="0"/>
    <x v="1"/>
    <n v="598"/>
  </r>
  <r>
    <x v="2"/>
    <x v="0"/>
    <x v="0"/>
    <n v="1163"/>
  </r>
  <r>
    <x v="3"/>
    <x v="0"/>
    <x v="1"/>
    <n v="3367"/>
  </r>
  <r>
    <x v="2"/>
    <x v="0"/>
    <x v="1"/>
    <n v="1148"/>
  </r>
  <r>
    <x v="3"/>
    <x v="0"/>
    <x v="0"/>
    <n v="3342"/>
  </r>
  <r>
    <x v="1"/>
    <x v="0"/>
    <x v="0"/>
    <n v="558"/>
  </r>
  <r>
    <x v="4"/>
    <x v="1"/>
    <x v="1"/>
    <n v="97"/>
  </r>
  <r>
    <x v="4"/>
    <x v="1"/>
    <x v="0"/>
    <n v="85"/>
  </r>
  <r>
    <x v="5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D772-8728-4485-81DE-440C64AF1DA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1" firstHeaderRow="1" firstDataRow="2" firstDataCol="1" rowPageCount="1" colPageCount="1"/>
  <pivotFields count="4">
    <pivotField axis="axisRow" showAll="0">
      <items count="7">
        <item x="4"/>
        <item x="1"/>
        <item x="2"/>
        <item x="3"/>
        <item x="0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Count_Rentals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5485-DC14-48AA-A58F-1D9F92E7E747}">
  <dimension ref="A1:E11"/>
  <sheetViews>
    <sheetView workbookViewId="0">
      <selection activeCell="K19" sqref="K19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5" bestFit="1" customWidth="1"/>
    <col min="4" max="4" width="7.28515625" bestFit="1" customWidth="1"/>
    <col min="5" max="5" width="11.28515625" bestFit="1" customWidth="1"/>
  </cols>
  <sheetData>
    <row r="1" spans="1:5" x14ac:dyDescent="0.25">
      <c r="A1" s="1" t="s">
        <v>1</v>
      </c>
      <c r="B1" t="s">
        <v>4</v>
      </c>
    </row>
    <row r="3" spans="1:5" x14ac:dyDescent="0.25">
      <c r="A3" s="1" t="s">
        <v>8</v>
      </c>
      <c r="B3" s="1" t="s">
        <v>5</v>
      </c>
    </row>
    <row r="4" spans="1:5" x14ac:dyDescent="0.25">
      <c r="A4" s="1" t="s">
        <v>9</v>
      </c>
      <c r="B4">
        <v>1</v>
      </c>
      <c r="C4">
        <v>2</v>
      </c>
      <c r="D4" t="s">
        <v>6</v>
      </c>
      <c r="E4" t="s">
        <v>7</v>
      </c>
    </row>
    <row r="5" spans="1:5" x14ac:dyDescent="0.25">
      <c r="A5" s="3">
        <v>2</v>
      </c>
      <c r="B5" s="2">
        <v>85</v>
      </c>
      <c r="C5" s="2">
        <v>97</v>
      </c>
      <c r="D5" s="2"/>
      <c r="E5" s="2">
        <v>182</v>
      </c>
    </row>
    <row r="6" spans="1:5" x14ac:dyDescent="0.25">
      <c r="A6" s="3">
        <v>5</v>
      </c>
      <c r="B6" s="2">
        <v>558</v>
      </c>
      <c r="C6" s="2">
        <v>598</v>
      </c>
      <c r="D6" s="2"/>
      <c r="E6" s="2">
        <v>1156</v>
      </c>
    </row>
    <row r="7" spans="1:5" x14ac:dyDescent="0.25">
      <c r="A7" s="3">
        <v>6</v>
      </c>
      <c r="B7" s="2">
        <v>1163</v>
      </c>
      <c r="C7" s="2">
        <v>1148</v>
      </c>
      <c r="D7" s="2"/>
      <c r="E7" s="2">
        <v>2311</v>
      </c>
    </row>
    <row r="8" spans="1:5" x14ac:dyDescent="0.25">
      <c r="A8" s="3">
        <v>7</v>
      </c>
      <c r="B8" s="2">
        <v>3342</v>
      </c>
      <c r="C8" s="2">
        <v>3367</v>
      </c>
      <c r="D8" s="2"/>
      <c r="E8" s="2">
        <v>6709</v>
      </c>
    </row>
    <row r="9" spans="1:5" x14ac:dyDescent="0.25">
      <c r="A9" s="3">
        <v>8</v>
      </c>
      <c r="B9" s="2">
        <v>2892</v>
      </c>
      <c r="C9" s="2">
        <v>2794</v>
      </c>
      <c r="D9" s="2"/>
      <c r="E9" s="2">
        <v>5686</v>
      </c>
    </row>
    <row r="10" spans="1:5" x14ac:dyDescent="0.25">
      <c r="A10" s="3" t="s">
        <v>6</v>
      </c>
      <c r="B10" s="2"/>
      <c r="C10" s="2"/>
      <c r="D10" s="2"/>
      <c r="E10" s="2"/>
    </row>
    <row r="11" spans="1:5" x14ac:dyDescent="0.25">
      <c r="A11" s="3" t="s">
        <v>7</v>
      </c>
      <c r="B11" s="2">
        <v>8040</v>
      </c>
      <c r="C11" s="2">
        <v>8004</v>
      </c>
      <c r="D11" s="2"/>
      <c r="E11" s="2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3FAA-873C-49DF-87A6-983A2E9BC3CD}">
  <dimension ref="A1:U38"/>
  <sheetViews>
    <sheetView tabSelected="1" workbookViewId="0">
      <selection activeCell="C24" sqref="C24"/>
    </sheetView>
  </sheetViews>
  <sheetFormatPr defaultRowHeight="15" x14ac:dyDescent="0.25"/>
  <cols>
    <col min="1" max="1" width="13" customWidth="1"/>
    <col min="2" max="2" width="11.5703125" bestFit="1" customWidth="1"/>
    <col min="4" max="4" width="14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G1" s="4" t="s">
        <v>10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>
        <v>8</v>
      </c>
      <c r="B2">
        <v>2005</v>
      </c>
      <c r="C2">
        <v>1</v>
      </c>
      <c r="D2">
        <v>2892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>
        <v>8</v>
      </c>
      <c r="B3">
        <v>2005</v>
      </c>
      <c r="C3">
        <v>2</v>
      </c>
      <c r="D3">
        <v>2794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>
        <v>5</v>
      </c>
      <c r="B4">
        <v>2005</v>
      </c>
      <c r="C4">
        <v>2</v>
      </c>
      <c r="D4">
        <v>598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>
        <v>6</v>
      </c>
      <c r="B5">
        <v>2005</v>
      </c>
      <c r="C5">
        <v>1</v>
      </c>
      <c r="D5">
        <v>1163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>
        <v>7</v>
      </c>
      <c r="B6">
        <v>2005</v>
      </c>
      <c r="C6">
        <v>2</v>
      </c>
      <c r="D6">
        <v>3367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>
        <v>6</v>
      </c>
      <c r="B7">
        <v>2005</v>
      </c>
      <c r="C7">
        <v>2</v>
      </c>
      <c r="D7">
        <v>1148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>
        <v>7</v>
      </c>
      <c r="B8">
        <v>2005</v>
      </c>
      <c r="C8">
        <v>1</v>
      </c>
      <c r="D8">
        <v>3342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>
        <v>5</v>
      </c>
      <c r="B9">
        <v>2005</v>
      </c>
      <c r="C9">
        <v>1</v>
      </c>
      <c r="D9">
        <v>558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>
        <v>2</v>
      </c>
      <c r="B10">
        <v>2006</v>
      </c>
      <c r="C10">
        <v>2</v>
      </c>
      <c r="D10">
        <v>97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>
        <v>2</v>
      </c>
      <c r="B11">
        <v>2006</v>
      </c>
      <c r="C11">
        <v>1</v>
      </c>
      <c r="D11">
        <v>85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7:21" x14ac:dyDescent="0.25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7:21" x14ac:dyDescent="0.25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7:21" x14ac:dyDescent="0.25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7:21" x14ac:dyDescent="0.25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7:21" x14ac:dyDescent="0.2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7:21" x14ac:dyDescent="0.25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7:21" x14ac:dyDescent="0.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7:21" x14ac:dyDescent="0.25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7:21" x14ac:dyDescent="0.2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7:21" x14ac:dyDescent="0.25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7:21" x14ac:dyDescent="0.25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7:21" x14ac:dyDescent="0.25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7:21" x14ac:dyDescent="0.25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7:21" x14ac:dyDescent="0.25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7:21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7:21" x14ac:dyDescent="0.25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7:21" x14ac:dyDescent="0.25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7:21" x14ac:dyDescent="0.25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7:21" x14ac:dyDescent="0.25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7:21" x14ac:dyDescent="0.25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7:21" x14ac:dyDescent="0.25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7:21" x14ac:dyDescent="0.25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mergeCells count="1">
    <mergeCell ref="G1:U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Tonk</dc:creator>
  <cp:lastModifiedBy>Sachin Tonk</cp:lastModifiedBy>
  <dcterms:created xsi:type="dcterms:W3CDTF">2022-04-28T07:17:59Z</dcterms:created>
  <dcterms:modified xsi:type="dcterms:W3CDTF">2022-04-28T23:40:34Z</dcterms:modified>
</cp:coreProperties>
</file>